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FLSVCF\Redirect$\f04655\Desktop\toukeihyou\"/>
    </mc:Choice>
  </mc:AlternateContent>
  <bookViews>
    <workbookView xWindow="240" yWindow="90" windowWidth="19440" windowHeight="12240"/>
  </bookViews>
  <sheets>
    <sheet name="統計表７" sheetId="10" r:id="rId1"/>
  </sheets>
  <calcPr calcId="152511"/>
</workbook>
</file>

<file path=xl/calcChain.xml><?xml version="1.0" encoding="utf-8"?>
<calcChain xmlns="http://schemas.openxmlformats.org/spreadsheetml/2006/main">
  <c r="P8" i="10" l="1"/>
  <c r="N8" i="10"/>
  <c r="L8" i="10"/>
  <c r="K8" i="10"/>
  <c r="J8" i="10"/>
  <c r="I8" i="10"/>
  <c r="H8" i="10"/>
  <c r="G8" i="10"/>
  <c r="F8" i="10"/>
  <c r="D8" i="10"/>
  <c r="C8" i="10"/>
</calcChain>
</file>

<file path=xl/sharedStrings.xml><?xml version="1.0" encoding="utf-8"?>
<sst xmlns="http://schemas.openxmlformats.org/spreadsheetml/2006/main" count="692" uniqueCount="83">
  <si>
    <t>露地野菜</t>
    <rPh sb="0" eb="2">
      <t>ロジ</t>
    </rPh>
    <rPh sb="2" eb="4">
      <t>ヤサイ</t>
    </rPh>
    <phoneticPr fontId="3"/>
  </si>
  <si>
    <t>施設野菜</t>
    <rPh sb="0" eb="2">
      <t>シセツ</t>
    </rPh>
    <rPh sb="2" eb="4">
      <t>ヤサイ</t>
    </rPh>
    <phoneticPr fontId="3"/>
  </si>
  <si>
    <t>-</t>
  </si>
  <si>
    <t>地       区</t>
    <rPh sb="0" eb="9">
      <t>チク</t>
    </rPh>
    <phoneticPr fontId="3"/>
  </si>
  <si>
    <t>農産物を
販売した
実経営体数</t>
    <rPh sb="0" eb="3">
      <t>ノウサンブツ</t>
    </rPh>
    <rPh sb="5" eb="7">
      <t>ハンバイ</t>
    </rPh>
    <rPh sb="10" eb="11">
      <t>ジツ</t>
    </rPh>
    <rPh sb="11" eb="13">
      <t>ケイエイ</t>
    </rPh>
    <rPh sb="13" eb="14">
      <t>タイ</t>
    </rPh>
    <rPh sb="14" eb="15">
      <t>スウ</t>
    </rPh>
    <phoneticPr fontId="3"/>
  </si>
  <si>
    <t>稲  作</t>
    <rPh sb="0" eb="4">
      <t>イナサク</t>
    </rPh>
    <phoneticPr fontId="3"/>
  </si>
  <si>
    <t>麦類作</t>
    <rPh sb="0" eb="2">
      <t>ムギルイ</t>
    </rPh>
    <rPh sb="2" eb="3">
      <t>サク</t>
    </rPh>
    <phoneticPr fontId="3"/>
  </si>
  <si>
    <t>雑  穀
いも類
豆  類</t>
    <rPh sb="0" eb="4">
      <t>ザッコク</t>
    </rPh>
    <rPh sb="7" eb="8">
      <t>イモルイ</t>
    </rPh>
    <rPh sb="9" eb="10">
      <t>マメ</t>
    </rPh>
    <rPh sb="12" eb="13">
      <t>ルイ</t>
    </rPh>
    <phoneticPr fontId="3"/>
  </si>
  <si>
    <t>工芸
農産物</t>
    <rPh sb="0" eb="2">
      <t>コウゲイ</t>
    </rPh>
    <rPh sb="3" eb="6">
      <t>ノウサンブツ</t>
    </rPh>
    <phoneticPr fontId="3"/>
  </si>
  <si>
    <t>果樹類</t>
    <rPh sb="0" eb="2">
      <t>カジュ</t>
    </rPh>
    <rPh sb="2" eb="3">
      <t>ルイ</t>
    </rPh>
    <phoneticPr fontId="3"/>
  </si>
  <si>
    <t>花  き
花  木</t>
    <rPh sb="0" eb="1">
      <t>カキ</t>
    </rPh>
    <rPh sb="5" eb="6">
      <t>ハナ</t>
    </rPh>
    <rPh sb="8" eb="9">
      <t>キ</t>
    </rPh>
    <phoneticPr fontId="3"/>
  </si>
  <si>
    <t>その他の
作   物</t>
    <rPh sb="0" eb="3">
      <t>ソノタ</t>
    </rPh>
    <rPh sb="5" eb="10">
      <t>サクモツ</t>
    </rPh>
    <phoneticPr fontId="3"/>
  </si>
  <si>
    <t>酪  農</t>
    <rPh sb="0" eb="4">
      <t>ラクノウ</t>
    </rPh>
    <phoneticPr fontId="3"/>
  </si>
  <si>
    <t>肉用牛</t>
    <rPh sb="0" eb="1">
      <t>ニク</t>
    </rPh>
    <rPh sb="1" eb="2">
      <t>ヨウ</t>
    </rPh>
    <rPh sb="2" eb="3">
      <t>ウシ</t>
    </rPh>
    <phoneticPr fontId="3"/>
  </si>
  <si>
    <t>養  豚</t>
    <rPh sb="0" eb="4">
      <t>ヨウトン</t>
    </rPh>
    <phoneticPr fontId="3"/>
  </si>
  <si>
    <t>養  鶏</t>
    <rPh sb="0" eb="4">
      <t>ヨウケイ</t>
    </rPh>
    <phoneticPr fontId="3"/>
  </si>
  <si>
    <t>その他の
畜   産</t>
    <rPh sb="0" eb="3">
      <t>ソノタ</t>
    </rPh>
    <rPh sb="5" eb="10">
      <t>チクサン</t>
    </rPh>
    <phoneticPr fontId="3"/>
  </si>
  <si>
    <t>２０１０年（平成２２年）</t>
    <rPh sb="4" eb="5">
      <t>ネン</t>
    </rPh>
    <rPh sb="6" eb="8">
      <t>ヘイセイ</t>
    </rPh>
    <rPh sb="10" eb="11">
      <t>ネン</t>
    </rPh>
    <phoneticPr fontId="3"/>
  </si>
  <si>
    <t>増    減    率</t>
    <rPh sb="0" eb="11">
      <t>ゾウゲンリツ</t>
    </rPh>
    <phoneticPr fontId="3"/>
  </si>
  <si>
    <t>福    山</t>
    <rPh sb="0" eb="6">
      <t>フクヤマ</t>
    </rPh>
    <phoneticPr fontId="3"/>
  </si>
  <si>
    <t>川     口</t>
    <rPh sb="0" eb="7">
      <t>カワグチ</t>
    </rPh>
    <phoneticPr fontId="3"/>
  </si>
  <si>
    <t>手     城</t>
    <rPh sb="0" eb="1">
      <t>テ</t>
    </rPh>
    <rPh sb="6" eb="7">
      <t>シロ</t>
    </rPh>
    <phoneticPr fontId="3"/>
  </si>
  <si>
    <t>深     津</t>
    <rPh sb="0" eb="7">
      <t>フカツ</t>
    </rPh>
    <phoneticPr fontId="3"/>
  </si>
  <si>
    <t>奈 良 津</t>
    <rPh sb="0" eb="3">
      <t>ナラ</t>
    </rPh>
    <rPh sb="4" eb="5">
      <t>ツシ</t>
    </rPh>
    <phoneticPr fontId="3"/>
  </si>
  <si>
    <t>本     庄</t>
    <rPh sb="0" eb="7">
      <t>ホンジョウ</t>
    </rPh>
    <phoneticPr fontId="3"/>
  </si>
  <si>
    <t>草     戸</t>
    <rPh sb="0" eb="1">
      <t>クサ</t>
    </rPh>
    <rPh sb="6" eb="7">
      <t>ト</t>
    </rPh>
    <phoneticPr fontId="3"/>
  </si>
  <si>
    <t>山     郷</t>
    <rPh sb="0" eb="1">
      <t>ヤマ</t>
    </rPh>
    <rPh sb="6" eb="7">
      <t>ゴウ</t>
    </rPh>
    <phoneticPr fontId="3"/>
  </si>
  <si>
    <t>津 之 郷</t>
    <rPh sb="0" eb="1">
      <t>ツ</t>
    </rPh>
    <rPh sb="2" eb="3">
      <t>コレ</t>
    </rPh>
    <rPh sb="4" eb="5">
      <t>ゴウ</t>
    </rPh>
    <phoneticPr fontId="3"/>
  </si>
  <si>
    <t>瀬     戸</t>
    <rPh sb="0" eb="7">
      <t>セト</t>
    </rPh>
    <phoneticPr fontId="3"/>
  </si>
  <si>
    <t>赤     坂</t>
    <rPh sb="0" eb="7">
      <t>アカサカ</t>
    </rPh>
    <phoneticPr fontId="3"/>
  </si>
  <si>
    <t>熊     野</t>
    <rPh sb="0" eb="7">
      <t>クマノ</t>
    </rPh>
    <phoneticPr fontId="3"/>
  </si>
  <si>
    <t>箕     島</t>
    <rPh sb="0" eb="1">
      <t>ミノ</t>
    </rPh>
    <rPh sb="6" eb="7">
      <t>シマ</t>
    </rPh>
    <phoneticPr fontId="3"/>
  </si>
  <si>
    <t>水     呑</t>
    <rPh sb="0" eb="1">
      <t>ミズ</t>
    </rPh>
    <rPh sb="6" eb="7">
      <t>ノ</t>
    </rPh>
    <phoneticPr fontId="3"/>
  </si>
  <si>
    <t>田     尻</t>
    <rPh sb="0" eb="7">
      <t>タジリ</t>
    </rPh>
    <phoneticPr fontId="3"/>
  </si>
  <si>
    <t>鞆</t>
    <rPh sb="0" eb="1">
      <t>トモ</t>
    </rPh>
    <phoneticPr fontId="3"/>
  </si>
  <si>
    <t>引     野</t>
    <rPh sb="0" eb="7">
      <t>ヒキノ</t>
    </rPh>
    <phoneticPr fontId="3"/>
  </si>
  <si>
    <t>蔵     王</t>
    <rPh sb="0" eb="7">
      <t>ザオウ</t>
    </rPh>
    <phoneticPr fontId="3"/>
  </si>
  <si>
    <t>千     田</t>
    <rPh sb="0" eb="1">
      <t>セン</t>
    </rPh>
    <rPh sb="6" eb="7">
      <t>タ</t>
    </rPh>
    <phoneticPr fontId="3"/>
  </si>
  <si>
    <t>御     幸</t>
    <rPh sb="0" eb="7">
      <t>ミユキ</t>
    </rPh>
    <phoneticPr fontId="3"/>
  </si>
  <si>
    <t>大 津 野</t>
    <rPh sb="0" eb="3">
      <t>オオツ</t>
    </rPh>
    <rPh sb="4" eb="5">
      <t>ノ</t>
    </rPh>
    <phoneticPr fontId="3"/>
  </si>
  <si>
    <t>坪     生</t>
    <rPh sb="0" eb="1">
      <t>ツボ</t>
    </rPh>
    <rPh sb="6" eb="7">
      <t>ウ</t>
    </rPh>
    <phoneticPr fontId="3"/>
  </si>
  <si>
    <t>春     日</t>
    <rPh sb="0" eb="7">
      <t>カスガ</t>
    </rPh>
    <phoneticPr fontId="3"/>
  </si>
  <si>
    <t>戦災復興地域</t>
    <rPh sb="0" eb="2">
      <t>センサイ</t>
    </rPh>
    <rPh sb="2" eb="4">
      <t>フッコウ</t>
    </rPh>
    <rPh sb="4" eb="6">
      <t>チイキ</t>
    </rPh>
    <phoneticPr fontId="3"/>
  </si>
  <si>
    <t>松    永</t>
    <rPh sb="0" eb="6">
      <t>マツナガ</t>
    </rPh>
    <phoneticPr fontId="3"/>
  </si>
  <si>
    <t>神     村</t>
    <rPh sb="0" eb="1">
      <t>カミ</t>
    </rPh>
    <rPh sb="6" eb="7">
      <t>ムラ</t>
    </rPh>
    <phoneticPr fontId="3"/>
  </si>
  <si>
    <t>本     郷</t>
    <rPh sb="0" eb="1">
      <t>ホン</t>
    </rPh>
    <rPh sb="6" eb="7">
      <t>ゴウ</t>
    </rPh>
    <phoneticPr fontId="3"/>
  </si>
  <si>
    <t>東     村</t>
    <rPh sb="0" eb="1">
      <t>ヒガシ</t>
    </rPh>
    <rPh sb="6" eb="7">
      <t>ムラ</t>
    </rPh>
    <phoneticPr fontId="3"/>
  </si>
  <si>
    <t>今     津</t>
    <rPh sb="0" eb="1">
      <t>イマ</t>
    </rPh>
    <rPh sb="6" eb="7">
      <t>ツシ</t>
    </rPh>
    <phoneticPr fontId="3"/>
  </si>
  <si>
    <t>松     永</t>
    <rPh sb="0" eb="7">
      <t>マツナガ</t>
    </rPh>
    <phoneticPr fontId="3"/>
  </si>
  <si>
    <t>柳     津</t>
    <rPh sb="0" eb="1">
      <t>ヤナギ</t>
    </rPh>
    <rPh sb="6" eb="7">
      <t>ツシ</t>
    </rPh>
    <phoneticPr fontId="3"/>
  </si>
  <si>
    <t>金     江</t>
    <rPh sb="0" eb="1">
      <t>キン</t>
    </rPh>
    <rPh sb="6" eb="7">
      <t>エ</t>
    </rPh>
    <phoneticPr fontId="3"/>
  </si>
  <si>
    <t>藤     江</t>
    <rPh sb="0" eb="1">
      <t>フジイ</t>
    </rPh>
    <rPh sb="6" eb="7">
      <t>エ</t>
    </rPh>
    <phoneticPr fontId="3"/>
  </si>
  <si>
    <t>福　山　北</t>
    <rPh sb="0" eb="3">
      <t>フクヤマ</t>
    </rPh>
    <rPh sb="4" eb="5">
      <t>キタ</t>
    </rPh>
    <phoneticPr fontId="3"/>
  </si>
  <si>
    <t>有     磨</t>
    <rPh sb="0" eb="1">
      <t>アリマ</t>
    </rPh>
    <rPh sb="6" eb="7">
      <t>ミガ</t>
    </rPh>
    <phoneticPr fontId="3"/>
  </si>
  <si>
    <t>福     相</t>
    <rPh sb="0" eb="1">
      <t>フク</t>
    </rPh>
    <rPh sb="6" eb="7">
      <t>ソウダン</t>
    </rPh>
    <phoneticPr fontId="3"/>
  </si>
  <si>
    <t>山     野</t>
    <rPh sb="0" eb="7">
      <t>ヤマノ</t>
    </rPh>
    <phoneticPr fontId="3"/>
  </si>
  <si>
    <t>加     茂</t>
    <rPh sb="0" eb="7">
      <t>カモ</t>
    </rPh>
    <phoneticPr fontId="3"/>
  </si>
  <si>
    <t>宜     山</t>
    <rPh sb="0" eb="1">
      <t>ヨロ</t>
    </rPh>
    <rPh sb="6" eb="7">
      <t>ヤマ</t>
    </rPh>
    <phoneticPr fontId="3"/>
  </si>
  <si>
    <t>駅     家</t>
    <rPh sb="0" eb="7">
      <t>エキヤ</t>
    </rPh>
    <phoneticPr fontId="3"/>
  </si>
  <si>
    <t>内　　海</t>
    <rPh sb="0" eb="4">
      <t>ウツミチョウ</t>
    </rPh>
    <phoneticPr fontId="3"/>
  </si>
  <si>
    <t>新　　市</t>
    <rPh sb="0" eb="4">
      <t>シンイチチョウ</t>
    </rPh>
    <phoneticPr fontId="3"/>
  </si>
  <si>
    <t>常 金 丸</t>
    <rPh sb="0" eb="1">
      <t>ツネ</t>
    </rPh>
    <rPh sb="2" eb="5">
      <t>カネマル</t>
    </rPh>
    <phoneticPr fontId="3"/>
  </si>
  <si>
    <t>戸　　 手</t>
    <rPh sb="0" eb="5">
      <t>トデ</t>
    </rPh>
    <phoneticPr fontId="3"/>
  </si>
  <si>
    <t>新　　 市</t>
    <rPh sb="0" eb="5">
      <t>シンイチ</t>
    </rPh>
    <phoneticPr fontId="3"/>
  </si>
  <si>
    <t>網　　 引</t>
    <rPh sb="0" eb="1">
      <t>アミ</t>
    </rPh>
    <rPh sb="4" eb="5">
      <t>ビ</t>
    </rPh>
    <phoneticPr fontId="3"/>
  </si>
  <si>
    <t>沼　　隈</t>
    <rPh sb="0" eb="4">
      <t>ヌマクマチョウ</t>
    </rPh>
    <phoneticPr fontId="3"/>
  </si>
  <si>
    <t>千　　 年</t>
    <rPh sb="0" eb="5">
      <t>チトセ</t>
    </rPh>
    <phoneticPr fontId="3"/>
  </si>
  <si>
    <t>山　　 南</t>
    <rPh sb="0" eb="1">
      <t>サン</t>
    </rPh>
    <rPh sb="4" eb="5">
      <t>ナ</t>
    </rPh>
    <phoneticPr fontId="3"/>
  </si>
  <si>
    <t>神　  辺</t>
    <rPh sb="0" eb="1">
      <t>カミ</t>
    </rPh>
    <rPh sb="4" eb="5">
      <t>ヘン</t>
    </rPh>
    <phoneticPr fontId="3"/>
  </si>
  <si>
    <t>神　　 辺</t>
    <rPh sb="0" eb="5">
      <t>カンナベ</t>
    </rPh>
    <phoneticPr fontId="3"/>
  </si>
  <si>
    <t>御　　 野</t>
    <rPh sb="0" eb="1">
      <t>ミ</t>
    </rPh>
    <rPh sb="4" eb="5">
      <t>ノ</t>
    </rPh>
    <phoneticPr fontId="3"/>
  </si>
  <si>
    <t>竹　　 尋</t>
    <rPh sb="0" eb="1">
      <t>タケ</t>
    </rPh>
    <rPh sb="4" eb="5">
      <t>ヒロ</t>
    </rPh>
    <phoneticPr fontId="3"/>
  </si>
  <si>
    <t>湯　　 田</t>
    <rPh sb="0" eb="5">
      <t>ユダ</t>
    </rPh>
    <phoneticPr fontId="3"/>
  </si>
  <si>
    <t>中　　 条</t>
    <rPh sb="0" eb="5">
      <t>チュウジョウ</t>
    </rPh>
    <phoneticPr fontId="3"/>
  </si>
  <si>
    <t>道　　 上</t>
    <rPh sb="0" eb="5">
      <t>ミチノウエ</t>
    </rPh>
    <phoneticPr fontId="3"/>
  </si>
  <si>
    <t>２０１５年（平成２７年）</t>
    <rPh sb="4" eb="5">
      <t>ネン</t>
    </rPh>
    <rPh sb="6" eb="8">
      <t>ヘイセイ</t>
    </rPh>
    <rPh sb="10" eb="11">
      <t>ネン</t>
    </rPh>
    <phoneticPr fontId="3"/>
  </si>
  <si>
    <t>（単位：　経営体，％）</t>
    <rPh sb="1" eb="3">
      <t>タンイ</t>
    </rPh>
    <rPh sb="5" eb="8">
      <t>ケイエイタイ</t>
    </rPh>
    <phoneticPr fontId="3"/>
  </si>
  <si>
    <t>（２０１５／２０１０）</t>
    <phoneticPr fontId="3"/>
  </si>
  <si>
    <t>-</t>
    <phoneticPr fontId="1"/>
  </si>
  <si>
    <t>-</t>
    <phoneticPr fontId="1"/>
  </si>
  <si>
    <r>
      <t xml:space="preserve">     </t>
    </r>
    <r>
      <rPr>
        <b/>
        <sz val="16"/>
        <rFont val="ＭＳ Ｐゴシック"/>
        <family val="3"/>
        <charset val="128"/>
      </rPr>
      <t>７　農産物販売金額１位の部門別経営体数(販売農家）</t>
    </r>
    <rPh sb="7" eb="10">
      <t>ノウサンブツ</t>
    </rPh>
    <rPh sb="10" eb="12">
      <t>ハンバイ</t>
    </rPh>
    <rPh sb="12" eb="14">
      <t>キンガク</t>
    </rPh>
    <rPh sb="15" eb="16">
      <t>イ</t>
    </rPh>
    <rPh sb="17" eb="20">
      <t>ブモンベツ</t>
    </rPh>
    <rPh sb="20" eb="23">
      <t>ケイエイタイ</t>
    </rPh>
    <rPh sb="23" eb="24">
      <t>スウ</t>
    </rPh>
    <rPh sb="25" eb="27">
      <t>ハンバイ</t>
    </rPh>
    <rPh sb="27" eb="29">
      <t>ノウカ</t>
    </rPh>
    <phoneticPr fontId="3"/>
  </si>
  <si>
    <t>Ｘ</t>
  </si>
  <si>
    <t>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</si>
</sst>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5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2" fillId="0" borderId="0" xfId="3" applyNumberFormat="1" applyFont="1" applyAlignment="1">
      <alignment vertical="center"/>
    </xf>
    <xf numFmtId="176" fontId="5" fillId="0" borderId="1" xfId="3" applyNumberFormat="1" applyFont="1" applyBorder="1" applyAlignment="1">
      <alignment horizontal="right" vertical="center"/>
    </xf>
    <xf numFmtId="176" fontId="5" fillId="0" borderId="2" xfId="3" applyNumberFormat="1" applyFont="1" applyBorder="1" applyAlignment="1">
      <alignment horizontal="right" vertical="center"/>
    </xf>
    <xf numFmtId="0" fontId="6" fillId="0" borderId="0" xfId="3" applyNumberFormat="1" applyFont="1" applyAlignment="1">
      <alignment vertical="center"/>
    </xf>
    <xf numFmtId="177" fontId="8" fillId="0" borderId="1" xfId="3" applyNumberFormat="1" applyFont="1" applyBorder="1" applyAlignment="1">
      <alignment horizontal="right" vertical="center"/>
    </xf>
    <xf numFmtId="176" fontId="7" fillId="0" borderId="1" xfId="3" applyNumberFormat="1" applyFont="1" applyBorder="1" applyAlignment="1">
      <alignment horizontal="right" vertical="center"/>
    </xf>
    <xf numFmtId="176" fontId="7" fillId="0" borderId="2" xfId="3" applyNumberFormat="1" applyFont="1" applyBorder="1" applyAlignment="1">
      <alignment horizontal="right" vertical="center"/>
    </xf>
    <xf numFmtId="0" fontId="7" fillId="0" borderId="0" xfId="4" applyNumberFormat="1" applyFont="1" applyBorder="1" applyAlignment="1">
      <alignment vertical="center"/>
    </xf>
    <xf numFmtId="0" fontId="7" fillId="0" borderId="11" xfId="4" applyNumberFormat="1" applyFont="1" applyBorder="1" applyAlignment="1">
      <alignment vertical="center"/>
    </xf>
    <xf numFmtId="176" fontId="8" fillId="0" borderId="1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2" fillId="0" borderId="0" xfId="3" applyNumberFormat="1" applyFont="1" applyBorder="1" applyAlignment="1">
      <alignment vertical="center"/>
    </xf>
    <xf numFmtId="0" fontId="7" fillId="0" borderId="8" xfId="4" applyNumberFormat="1" applyFont="1" applyBorder="1" applyAlignment="1">
      <alignment vertical="center"/>
    </xf>
    <xf numFmtId="0" fontId="7" fillId="0" borderId="9" xfId="4" applyNumberFormat="1" applyFont="1" applyBorder="1" applyAlignment="1">
      <alignment vertical="center"/>
    </xf>
    <xf numFmtId="0" fontId="9" fillId="0" borderId="0" xfId="3" applyNumberFormat="1" applyFont="1" applyAlignment="1">
      <alignment vertical="center"/>
    </xf>
    <xf numFmtId="177" fontId="8" fillId="0" borderId="2" xfId="3" applyNumberFormat="1" applyFont="1" applyBorder="1" applyAlignment="1">
      <alignment horizontal="right" vertical="center"/>
    </xf>
    <xf numFmtId="176" fontId="5" fillId="2" borderId="1" xfId="3" applyNumberFormat="1" applyFont="1" applyFill="1" applyBorder="1" applyAlignment="1">
      <alignment horizontal="right" vertical="center"/>
    </xf>
    <xf numFmtId="176" fontId="5" fillId="2" borderId="2" xfId="3" applyNumberFormat="1" applyFont="1" applyFill="1" applyBorder="1" applyAlignment="1">
      <alignment horizontal="right" vertical="center"/>
    </xf>
    <xf numFmtId="176" fontId="8" fillId="2" borderId="1" xfId="3" applyNumberFormat="1" applyFont="1" applyFill="1" applyBorder="1" applyAlignment="1">
      <alignment horizontal="right" vertical="center"/>
    </xf>
    <xf numFmtId="176" fontId="8" fillId="2" borderId="2" xfId="3" applyNumberFormat="1" applyFont="1" applyFill="1" applyBorder="1" applyAlignment="1">
      <alignment horizontal="right" vertical="center"/>
    </xf>
    <xf numFmtId="176" fontId="8" fillId="2" borderId="4" xfId="3" applyNumberFormat="1" applyFont="1" applyFill="1" applyBorder="1" applyAlignment="1">
      <alignment horizontal="right" vertical="center"/>
    </xf>
    <xf numFmtId="176" fontId="8" fillId="2" borderId="10" xfId="3" applyNumberFormat="1" applyFont="1" applyFill="1" applyBorder="1" applyAlignment="1">
      <alignment horizontal="right" vertical="center"/>
    </xf>
    <xf numFmtId="0" fontId="5" fillId="0" borderId="0" xfId="4" applyNumberFormat="1" applyFont="1" applyBorder="1" applyAlignment="1">
      <alignment vertical="center" shrinkToFit="1"/>
    </xf>
    <xf numFmtId="0" fontId="7" fillId="0" borderId="11" xfId="4" applyFont="1" applyBorder="1" applyAlignment="1">
      <alignment vertical="center" shrinkToFit="1"/>
    </xf>
    <xf numFmtId="0" fontId="7" fillId="0" borderId="0" xfId="4" applyNumberFormat="1" applyFont="1" applyBorder="1" applyAlignment="1">
      <alignment horizontal="center" vertical="center" shrinkToFit="1"/>
    </xf>
    <xf numFmtId="0" fontId="2" fillId="0" borderId="3" xfId="4" applyNumberFormat="1" applyFont="1" applyBorder="1" applyAlignment="1">
      <alignment horizontal="center" vertical="center" wrapText="1"/>
    </xf>
    <xf numFmtId="0" fontId="2" fillId="0" borderId="4" xfId="4" applyBorder="1" applyAlignment="1">
      <alignment horizontal="center" vertical="center" wrapText="1"/>
    </xf>
    <xf numFmtId="0" fontId="2" fillId="0" borderId="7" xfId="4" applyNumberFormat="1" applyFont="1" applyBorder="1" applyAlignment="1">
      <alignment horizontal="center" vertical="center" wrapText="1"/>
    </xf>
    <xf numFmtId="0" fontId="2" fillId="0" borderId="10" xfId="4" applyBorder="1" applyAlignment="1">
      <alignment horizontal="center" vertical="center" wrapText="1"/>
    </xf>
    <xf numFmtId="0" fontId="8" fillId="0" borderId="0" xfId="4" applyNumberFormat="1" applyFont="1" applyBorder="1" applyAlignment="1">
      <alignment horizontal="center" vertical="center" shrinkToFit="1"/>
    </xf>
    <xf numFmtId="0" fontId="8" fillId="0" borderId="11" xfId="4" applyFont="1" applyBorder="1" applyAlignment="1">
      <alignment vertical="center" shrinkToFit="1"/>
    </xf>
    <xf numFmtId="0" fontId="5" fillId="0" borderId="0" xfId="4" applyNumberFormat="1" applyFont="1" applyBorder="1" applyAlignment="1">
      <alignment horizontal="center" vertical="center" shrinkToFit="1"/>
    </xf>
    <xf numFmtId="0" fontId="2" fillId="0" borderId="5" xfId="4" applyNumberFormat="1" applyFont="1" applyBorder="1" applyAlignment="1">
      <alignment horizontal="center" vertical="center"/>
    </xf>
    <xf numFmtId="0" fontId="2" fillId="0" borderId="6" xfId="4" applyFont="1" applyBorder="1" applyAlignment="1">
      <alignment vertical="center"/>
    </xf>
    <xf numFmtId="0" fontId="2" fillId="0" borderId="8" xfId="4" applyBorder="1" applyAlignment="1">
      <alignment vertical="center"/>
    </xf>
    <xf numFmtId="0" fontId="2" fillId="0" borderId="9" xfId="4" applyBorder="1" applyAlignment="1">
      <alignment vertical="center"/>
    </xf>
  </cellXfs>
  <cellStyles count="5">
    <cellStyle name="桁区切り" xfId="3" builtinId="6"/>
    <cellStyle name="標準" xfId="0" builtinId="0"/>
    <cellStyle name="標準 2" xfId="2"/>
    <cellStyle name="標準 3" xfId="1"/>
    <cellStyle name="標準_07施設園芸（販売農家）-2 08農産物販売金額1位の部門別農家数(印刷用）-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topLeftCell="A22" workbookViewId="0">
      <selection activeCell="M19" sqref="M19"/>
    </sheetView>
  </sheetViews>
  <sheetFormatPr defaultRowHeight="16.5" customHeight="1"/>
  <cols>
    <col min="1" max="1" width="4.625" style="4" customWidth="1"/>
    <col min="2" max="2" width="13.875" style="4" bestFit="1" customWidth="1"/>
    <col min="3" max="3" width="11.25" style="4" customWidth="1"/>
    <col min="4" max="4" width="8.25" style="4" customWidth="1"/>
    <col min="5" max="5" width="7.625" style="4" customWidth="1"/>
    <col min="6" max="7" width="8.375" style="4" bestFit="1" customWidth="1"/>
    <col min="8" max="9" width="9.375" style="4" bestFit="1" customWidth="1"/>
    <col min="10" max="10" width="8.25" style="4" bestFit="1" customWidth="1"/>
    <col min="11" max="11" width="7.625" style="4" customWidth="1"/>
    <col min="12" max="12" width="9.25" style="4" bestFit="1" customWidth="1"/>
    <col min="13" max="13" width="8.375" style="4" bestFit="1" customWidth="1"/>
    <col min="14" max="14" width="7.625" style="4" bestFit="1" customWidth="1"/>
    <col min="15" max="15" width="6.625" style="4" bestFit="1" customWidth="1"/>
    <col min="16" max="16" width="8.75" style="4" customWidth="1"/>
    <col min="17" max="17" width="8.625" style="4" customWidth="1"/>
    <col min="18" max="256" width="9" style="4"/>
    <col min="257" max="257" width="4.625" style="4" customWidth="1"/>
    <col min="258" max="258" width="13.875" style="4" bestFit="1" customWidth="1"/>
    <col min="259" max="259" width="11.25" style="4" customWidth="1"/>
    <col min="260" max="260" width="8.25" style="4" customWidth="1"/>
    <col min="261" max="261" width="7.625" style="4" bestFit="1" customWidth="1"/>
    <col min="262" max="263" width="8.375" style="4" bestFit="1" customWidth="1"/>
    <col min="264" max="265" width="9.375" style="4" bestFit="1" customWidth="1"/>
    <col min="266" max="266" width="8.25" style="4" bestFit="1" customWidth="1"/>
    <col min="267" max="267" width="7.625" style="4" customWidth="1"/>
    <col min="268" max="268" width="9.25" style="4" bestFit="1" customWidth="1"/>
    <col min="269" max="269" width="8.375" style="4" bestFit="1" customWidth="1"/>
    <col min="270" max="270" width="7.625" style="4" bestFit="1" customWidth="1"/>
    <col min="271" max="272" width="6.625" style="4" bestFit="1" customWidth="1"/>
    <col min="273" max="273" width="8.625" style="4" customWidth="1"/>
    <col min="274" max="512" width="9" style="4"/>
    <col min="513" max="513" width="4.625" style="4" customWidth="1"/>
    <col min="514" max="514" width="13.875" style="4" bestFit="1" customWidth="1"/>
    <col min="515" max="515" width="11.25" style="4" customWidth="1"/>
    <col min="516" max="516" width="8.25" style="4" customWidth="1"/>
    <col min="517" max="517" width="7.625" style="4" bestFit="1" customWidth="1"/>
    <col min="518" max="519" width="8.375" style="4" bestFit="1" customWidth="1"/>
    <col min="520" max="521" width="9.375" style="4" bestFit="1" customWidth="1"/>
    <col min="522" max="522" width="8.25" style="4" bestFit="1" customWidth="1"/>
    <col min="523" max="523" width="7.625" style="4" customWidth="1"/>
    <col min="524" max="524" width="9.25" style="4" bestFit="1" customWidth="1"/>
    <col min="525" max="525" width="8.375" style="4" bestFit="1" customWidth="1"/>
    <col min="526" max="526" width="7.625" style="4" bestFit="1" customWidth="1"/>
    <col min="527" max="528" width="6.625" style="4" bestFit="1" customWidth="1"/>
    <col min="529" max="529" width="8.625" style="4" customWidth="1"/>
    <col min="530" max="768" width="9" style="4"/>
    <col min="769" max="769" width="4.625" style="4" customWidth="1"/>
    <col min="770" max="770" width="13.875" style="4" bestFit="1" customWidth="1"/>
    <col min="771" max="771" width="11.25" style="4" customWidth="1"/>
    <col min="772" max="772" width="8.25" style="4" customWidth="1"/>
    <col min="773" max="773" width="7.625" style="4" bestFit="1" customWidth="1"/>
    <col min="774" max="775" width="8.375" style="4" bestFit="1" customWidth="1"/>
    <col min="776" max="777" width="9.375" style="4" bestFit="1" customWidth="1"/>
    <col min="778" max="778" width="8.25" style="4" bestFit="1" customWidth="1"/>
    <col min="779" max="779" width="7.625" style="4" customWidth="1"/>
    <col min="780" max="780" width="9.25" style="4" bestFit="1" customWidth="1"/>
    <col min="781" max="781" width="8.375" style="4" bestFit="1" customWidth="1"/>
    <col min="782" max="782" width="7.625" style="4" bestFit="1" customWidth="1"/>
    <col min="783" max="784" width="6.625" style="4" bestFit="1" customWidth="1"/>
    <col min="785" max="785" width="8.625" style="4" customWidth="1"/>
    <col min="786" max="1024" width="9" style="4"/>
    <col min="1025" max="1025" width="4.625" style="4" customWidth="1"/>
    <col min="1026" max="1026" width="13.875" style="4" bestFit="1" customWidth="1"/>
    <col min="1027" max="1027" width="11.25" style="4" customWidth="1"/>
    <col min="1028" max="1028" width="8.25" style="4" customWidth="1"/>
    <col min="1029" max="1029" width="7.625" style="4" bestFit="1" customWidth="1"/>
    <col min="1030" max="1031" width="8.375" style="4" bestFit="1" customWidth="1"/>
    <col min="1032" max="1033" width="9.375" style="4" bestFit="1" customWidth="1"/>
    <col min="1034" max="1034" width="8.25" style="4" bestFit="1" customWidth="1"/>
    <col min="1035" max="1035" width="7.625" style="4" customWidth="1"/>
    <col min="1036" max="1036" width="9.25" style="4" bestFit="1" customWidth="1"/>
    <col min="1037" max="1037" width="8.375" style="4" bestFit="1" customWidth="1"/>
    <col min="1038" max="1038" width="7.625" style="4" bestFit="1" customWidth="1"/>
    <col min="1039" max="1040" width="6.625" style="4" bestFit="1" customWidth="1"/>
    <col min="1041" max="1041" width="8.625" style="4" customWidth="1"/>
    <col min="1042" max="1280" width="9" style="4"/>
    <col min="1281" max="1281" width="4.625" style="4" customWidth="1"/>
    <col min="1282" max="1282" width="13.875" style="4" bestFit="1" customWidth="1"/>
    <col min="1283" max="1283" width="11.25" style="4" customWidth="1"/>
    <col min="1284" max="1284" width="8.25" style="4" customWidth="1"/>
    <col min="1285" max="1285" width="7.625" style="4" bestFit="1" customWidth="1"/>
    <col min="1286" max="1287" width="8.375" style="4" bestFit="1" customWidth="1"/>
    <col min="1288" max="1289" width="9.375" style="4" bestFit="1" customWidth="1"/>
    <col min="1290" max="1290" width="8.25" style="4" bestFit="1" customWidth="1"/>
    <col min="1291" max="1291" width="7.625" style="4" customWidth="1"/>
    <col min="1292" max="1292" width="9.25" style="4" bestFit="1" customWidth="1"/>
    <col min="1293" max="1293" width="8.375" style="4" bestFit="1" customWidth="1"/>
    <col min="1294" max="1294" width="7.625" style="4" bestFit="1" customWidth="1"/>
    <col min="1295" max="1296" width="6.625" style="4" bestFit="1" customWidth="1"/>
    <col min="1297" max="1297" width="8.625" style="4" customWidth="1"/>
    <col min="1298" max="1536" width="9" style="4"/>
    <col min="1537" max="1537" width="4.625" style="4" customWidth="1"/>
    <col min="1538" max="1538" width="13.875" style="4" bestFit="1" customWidth="1"/>
    <col min="1539" max="1539" width="11.25" style="4" customWidth="1"/>
    <col min="1540" max="1540" width="8.25" style="4" customWidth="1"/>
    <col min="1541" max="1541" width="7.625" style="4" bestFit="1" customWidth="1"/>
    <col min="1542" max="1543" width="8.375" style="4" bestFit="1" customWidth="1"/>
    <col min="1544" max="1545" width="9.375" style="4" bestFit="1" customWidth="1"/>
    <col min="1546" max="1546" width="8.25" style="4" bestFit="1" customWidth="1"/>
    <col min="1547" max="1547" width="7.625" style="4" customWidth="1"/>
    <col min="1548" max="1548" width="9.25" style="4" bestFit="1" customWidth="1"/>
    <col min="1549" max="1549" width="8.375" style="4" bestFit="1" customWidth="1"/>
    <col min="1550" max="1550" width="7.625" style="4" bestFit="1" customWidth="1"/>
    <col min="1551" max="1552" width="6.625" style="4" bestFit="1" customWidth="1"/>
    <col min="1553" max="1553" width="8.625" style="4" customWidth="1"/>
    <col min="1554" max="1792" width="9" style="4"/>
    <col min="1793" max="1793" width="4.625" style="4" customWidth="1"/>
    <col min="1794" max="1794" width="13.875" style="4" bestFit="1" customWidth="1"/>
    <col min="1795" max="1795" width="11.25" style="4" customWidth="1"/>
    <col min="1796" max="1796" width="8.25" style="4" customWidth="1"/>
    <col min="1797" max="1797" width="7.625" style="4" bestFit="1" customWidth="1"/>
    <col min="1798" max="1799" width="8.375" style="4" bestFit="1" customWidth="1"/>
    <col min="1800" max="1801" width="9.375" style="4" bestFit="1" customWidth="1"/>
    <col min="1802" max="1802" width="8.25" style="4" bestFit="1" customWidth="1"/>
    <col min="1803" max="1803" width="7.625" style="4" customWidth="1"/>
    <col min="1804" max="1804" width="9.25" style="4" bestFit="1" customWidth="1"/>
    <col min="1805" max="1805" width="8.375" style="4" bestFit="1" customWidth="1"/>
    <col min="1806" max="1806" width="7.625" style="4" bestFit="1" customWidth="1"/>
    <col min="1807" max="1808" width="6.625" style="4" bestFit="1" customWidth="1"/>
    <col min="1809" max="1809" width="8.625" style="4" customWidth="1"/>
    <col min="1810" max="2048" width="9" style="4"/>
    <col min="2049" max="2049" width="4.625" style="4" customWidth="1"/>
    <col min="2050" max="2050" width="13.875" style="4" bestFit="1" customWidth="1"/>
    <col min="2051" max="2051" width="11.25" style="4" customWidth="1"/>
    <col min="2052" max="2052" width="8.25" style="4" customWidth="1"/>
    <col min="2053" max="2053" width="7.625" style="4" bestFit="1" customWidth="1"/>
    <col min="2054" max="2055" width="8.375" style="4" bestFit="1" customWidth="1"/>
    <col min="2056" max="2057" width="9.375" style="4" bestFit="1" customWidth="1"/>
    <col min="2058" max="2058" width="8.25" style="4" bestFit="1" customWidth="1"/>
    <col min="2059" max="2059" width="7.625" style="4" customWidth="1"/>
    <col min="2060" max="2060" width="9.25" style="4" bestFit="1" customWidth="1"/>
    <col min="2061" max="2061" width="8.375" style="4" bestFit="1" customWidth="1"/>
    <col min="2062" max="2062" width="7.625" style="4" bestFit="1" customWidth="1"/>
    <col min="2063" max="2064" width="6.625" style="4" bestFit="1" customWidth="1"/>
    <col min="2065" max="2065" width="8.625" style="4" customWidth="1"/>
    <col min="2066" max="2304" width="9" style="4"/>
    <col min="2305" max="2305" width="4.625" style="4" customWidth="1"/>
    <col min="2306" max="2306" width="13.875" style="4" bestFit="1" customWidth="1"/>
    <col min="2307" max="2307" width="11.25" style="4" customWidth="1"/>
    <col min="2308" max="2308" width="8.25" style="4" customWidth="1"/>
    <col min="2309" max="2309" width="7.625" style="4" bestFit="1" customWidth="1"/>
    <col min="2310" max="2311" width="8.375" style="4" bestFit="1" customWidth="1"/>
    <col min="2312" max="2313" width="9.375" style="4" bestFit="1" customWidth="1"/>
    <col min="2314" max="2314" width="8.25" style="4" bestFit="1" customWidth="1"/>
    <col min="2315" max="2315" width="7.625" style="4" customWidth="1"/>
    <col min="2316" max="2316" width="9.25" style="4" bestFit="1" customWidth="1"/>
    <col min="2317" max="2317" width="8.375" style="4" bestFit="1" customWidth="1"/>
    <col min="2318" max="2318" width="7.625" style="4" bestFit="1" customWidth="1"/>
    <col min="2319" max="2320" width="6.625" style="4" bestFit="1" customWidth="1"/>
    <col min="2321" max="2321" width="8.625" style="4" customWidth="1"/>
    <col min="2322" max="2560" width="9" style="4"/>
    <col min="2561" max="2561" width="4.625" style="4" customWidth="1"/>
    <col min="2562" max="2562" width="13.875" style="4" bestFit="1" customWidth="1"/>
    <col min="2563" max="2563" width="11.25" style="4" customWidth="1"/>
    <col min="2564" max="2564" width="8.25" style="4" customWidth="1"/>
    <col min="2565" max="2565" width="7.625" style="4" bestFit="1" customWidth="1"/>
    <col min="2566" max="2567" width="8.375" style="4" bestFit="1" customWidth="1"/>
    <col min="2568" max="2569" width="9.375" style="4" bestFit="1" customWidth="1"/>
    <col min="2570" max="2570" width="8.25" style="4" bestFit="1" customWidth="1"/>
    <col min="2571" max="2571" width="7.625" style="4" customWidth="1"/>
    <col min="2572" max="2572" width="9.25" style="4" bestFit="1" customWidth="1"/>
    <col min="2573" max="2573" width="8.375" style="4" bestFit="1" customWidth="1"/>
    <col min="2574" max="2574" width="7.625" style="4" bestFit="1" customWidth="1"/>
    <col min="2575" max="2576" width="6.625" style="4" bestFit="1" customWidth="1"/>
    <col min="2577" max="2577" width="8.625" style="4" customWidth="1"/>
    <col min="2578" max="2816" width="9" style="4"/>
    <col min="2817" max="2817" width="4.625" style="4" customWidth="1"/>
    <col min="2818" max="2818" width="13.875" style="4" bestFit="1" customWidth="1"/>
    <col min="2819" max="2819" width="11.25" style="4" customWidth="1"/>
    <col min="2820" max="2820" width="8.25" style="4" customWidth="1"/>
    <col min="2821" max="2821" width="7.625" style="4" bestFit="1" customWidth="1"/>
    <col min="2822" max="2823" width="8.375" style="4" bestFit="1" customWidth="1"/>
    <col min="2824" max="2825" width="9.375" style="4" bestFit="1" customWidth="1"/>
    <col min="2826" max="2826" width="8.25" style="4" bestFit="1" customWidth="1"/>
    <col min="2827" max="2827" width="7.625" style="4" customWidth="1"/>
    <col min="2828" max="2828" width="9.25" style="4" bestFit="1" customWidth="1"/>
    <col min="2829" max="2829" width="8.375" style="4" bestFit="1" customWidth="1"/>
    <col min="2830" max="2830" width="7.625" style="4" bestFit="1" customWidth="1"/>
    <col min="2831" max="2832" width="6.625" style="4" bestFit="1" customWidth="1"/>
    <col min="2833" max="2833" width="8.625" style="4" customWidth="1"/>
    <col min="2834" max="3072" width="9" style="4"/>
    <col min="3073" max="3073" width="4.625" style="4" customWidth="1"/>
    <col min="3074" max="3074" width="13.875" style="4" bestFit="1" customWidth="1"/>
    <col min="3075" max="3075" width="11.25" style="4" customWidth="1"/>
    <col min="3076" max="3076" width="8.25" style="4" customWidth="1"/>
    <col min="3077" max="3077" width="7.625" style="4" bestFit="1" customWidth="1"/>
    <col min="3078" max="3079" width="8.375" style="4" bestFit="1" customWidth="1"/>
    <col min="3080" max="3081" width="9.375" style="4" bestFit="1" customWidth="1"/>
    <col min="3082" max="3082" width="8.25" style="4" bestFit="1" customWidth="1"/>
    <col min="3083" max="3083" width="7.625" style="4" customWidth="1"/>
    <col min="3084" max="3084" width="9.25" style="4" bestFit="1" customWidth="1"/>
    <col min="3085" max="3085" width="8.375" style="4" bestFit="1" customWidth="1"/>
    <col min="3086" max="3086" width="7.625" style="4" bestFit="1" customWidth="1"/>
    <col min="3087" max="3088" width="6.625" style="4" bestFit="1" customWidth="1"/>
    <col min="3089" max="3089" width="8.625" style="4" customWidth="1"/>
    <col min="3090" max="3328" width="9" style="4"/>
    <col min="3329" max="3329" width="4.625" style="4" customWidth="1"/>
    <col min="3330" max="3330" width="13.875" style="4" bestFit="1" customWidth="1"/>
    <col min="3331" max="3331" width="11.25" style="4" customWidth="1"/>
    <col min="3332" max="3332" width="8.25" style="4" customWidth="1"/>
    <col min="3333" max="3333" width="7.625" style="4" bestFit="1" customWidth="1"/>
    <col min="3334" max="3335" width="8.375" style="4" bestFit="1" customWidth="1"/>
    <col min="3336" max="3337" width="9.375" style="4" bestFit="1" customWidth="1"/>
    <col min="3338" max="3338" width="8.25" style="4" bestFit="1" customWidth="1"/>
    <col min="3339" max="3339" width="7.625" style="4" customWidth="1"/>
    <col min="3340" max="3340" width="9.25" style="4" bestFit="1" customWidth="1"/>
    <col min="3341" max="3341" width="8.375" style="4" bestFit="1" customWidth="1"/>
    <col min="3342" max="3342" width="7.625" style="4" bestFit="1" customWidth="1"/>
    <col min="3343" max="3344" width="6.625" style="4" bestFit="1" customWidth="1"/>
    <col min="3345" max="3345" width="8.625" style="4" customWidth="1"/>
    <col min="3346" max="3584" width="9" style="4"/>
    <col min="3585" max="3585" width="4.625" style="4" customWidth="1"/>
    <col min="3586" max="3586" width="13.875" style="4" bestFit="1" customWidth="1"/>
    <col min="3587" max="3587" width="11.25" style="4" customWidth="1"/>
    <col min="3588" max="3588" width="8.25" style="4" customWidth="1"/>
    <col min="3589" max="3589" width="7.625" style="4" bestFit="1" customWidth="1"/>
    <col min="3590" max="3591" width="8.375" style="4" bestFit="1" customWidth="1"/>
    <col min="3592" max="3593" width="9.375" style="4" bestFit="1" customWidth="1"/>
    <col min="3594" max="3594" width="8.25" style="4" bestFit="1" customWidth="1"/>
    <col min="3595" max="3595" width="7.625" style="4" customWidth="1"/>
    <col min="3596" max="3596" width="9.25" style="4" bestFit="1" customWidth="1"/>
    <col min="3597" max="3597" width="8.375" style="4" bestFit="1" customWidth="1"/>
    <col min="3598" max="3598" width="7.625" style="4" bestFit="1" customWidth="1"/>
    <col min="3599" max="3600" width="6.625" style="4" bestFit="1" customWidth="1"/>
    <col min="3601" max="3601" width="8.625" style="4" customWidth="1"/>
    <col min="3602" max="3840" width="9" style="4"/>
    <col min="3841" max="3841" width="4.625" style="4" customWidth="1"/>
    <col min="3842" max="3842" width="13.875" style="4" bestFit="1" customWidth="1"/>
    <col min="3843" max="3843" width="11.25" style="4" customWidth="1"/>
    <col min="3844" max="3844" width="8.25" style="4" customWidth="1"/>
    <col min="3845" max="3845" width="7.625" style="4" bestFit="1" customWidth="1"/>
    <col min="3846" max="3847" width="8.375" style="4" bestFit="1" customWidth="1"/>
    <col min="3848" max="3849" width="9.375" style="4" bestFit="1" customWidth="1"/>
    <col min="3850" max="3850" width="8.25" style="4" bestFit="1" customWidth="1"/>
    <col min="3851" max="3851" width="7.625" style="4" customWidth="1"/>
    <col min="3852" max="3852" width="9.25" style="4" bestFit="1" customWidth="1"/>
    <col min="3853" max="3853" width="8.375" style="4" bestFit="1" customWidth="1"/>
    <col min="3854" max="3854" width="7.625" style="4" bestFit="1" customWidth="1"/>
    <col min="3855" max="3856" width="6.625" style="4" bestFit="1" customWidth="1"/>
    <col min="3857" max="3857" width="8.625" style="4" customWidth="1"/>
    <col min="3858" max="4096" width="9" style="4"/>
    <col min="4097" max="4097" width="4.625" style="4" customWidth="1"/>
    <col min="4098" max="4098" width="13.875" style="4" bestFit="1" customWidth="1"/>
    <col min="4099" max="4099" width="11.25" style="4" customWidth="1"/>
    <col min="4100" max="4100" width="8.25" style="4" customWidth="1"/>
    <col min="4101" max="4101" width="7.625" style="4" bestFit="1" customWidth="1"/>
    <col min="4102" max="4103" width="8.375" style="4" bestFit="1" customWidth="1"/>
    <col min="4104" max="4105" width="9.375" style="4" bestFit="1" customWidth="1"/>
    <col min="4106" max="4106" width="8.25" style="4" bestFit="1" customWidth="1"/>
    <col min="4107" max="4107" width="7.625" style="4" customWidth="1"/>
    <col min="4108" max="4108" width="9.25" style="4" bestFit="1" customWidth="1"/>
    <col min="4109" max="4109" width="8.375" style="4" bestFit="1" customWidth="1"/>
    <col min="4110" max="4110" width="7.625" style="4" bestFit="1" customWidth="1"/>
    <col min="4111" max="4112" width="6.625" style="4" bestFit="1" customWidth="1"/>
    <col min="4113" max="4113" width="8.625" style="4" customWidth="1"/>
    <col min="4114" max="4352" width="9" style="4"/>
    <col min="4353" max="4353" width="4.625" style="4" customWidth="1"/>
    <col min="4354" max="4354" width="13.875" style="4" bestFit="1" customWidth="1"/>
    <col min="4355" max="4355" width="11.25" style="4" customWidth="1"/>
    <col min="4356" max="4356" width="8.25" style="4" customWidth="1"/>
    <col min="4357" max="4357" width="7.625" style="4" bestFit="1" customWidth="1"/>
    <col min="4358" max="4359" width="8.375" style="4" bestFit="1" customWidth="1"/>
    <col min="4360" max="4361" width="9.375" style="4" bestFit="1" customWidth="1"/>
    <col min="4362" max="4362" width="8.25" style="4" bestFit="1" customWidth="1"/>
    <col min="4363" max="4363" width="7.625" style="4" customWidth="1"/>
    <col min="4364" max="4364" width="9.25" style="4" bestFit="1" customWidth="1"/>
    <col min="4365" max="4365" width="8.375" style="4" bestFit="1" customWidth="1"/>
    <col min="4366" max="4366" width="7.625" style="4" bestFit="1" customWidth="1"/>
    <col min="4367" max="4368" width="6.625" style="4" bestFit="1" customWidth="1"/>
    <col min="4369" max="4369" width="8.625" style="4" customWidth="1"/>
    <col min="4370" max="4608" width="9" style="4"/>
    <col min="4609" max="4609" width="4.625" style="4" customWidth="1"/>
    <col min="4610" max="4610" width="13.875" style="4" bestFit="1" customWidth="1"/>
    <col min="4611" max="4611" width="11.25" style="4" customWidth="1"/>
    <col min="4612" max="4612" width="8.25" style="4" customWidth="1"/>
    <col min="4613" max="4613" width="7.625" style="4" bestFit="1" customWidth="1"/>
    <col min="4614" max="4615" width="8.375" style="4" bestFit="1" customWidth="1"/>
    <col min="4616" max="4617" width="9.375" style="4" bestFit="1" customWidth="1"/>
    <col min="4618" max="4618" width="8.25" style="4" bestFit="1" customWidth="1"/>
    <col min="4619" max="4619" width="7.625" style="4" customWidth="1"/>
    <col min="4620" max="4620" width="9.25" style="4" bestFit="1" customWidth="1"/>
    <col min="4621" max="4621" width="8.375" style="4" bestFit="1" customWidth="1"/>
    <col min="4622" max="4622" width="7.625" style="4" bestFit="1" customWidth="1"/>
    <col min="4623" max="4624" width="6.625" style="4" bestFit="1" customWidth="1"/>
    <col min="4625" max="4625" width="8.625" style="4" customWidth="1"/>
    <col min="4626" max="4864" width="9" style="4"/>
    <col min="4865" max="4865" width="4.625" style="4" customWidth="1"/>
    <col min="4866" max="4866" width="13.875" style="4" bestFit="1" customWidth="1"/>
    <col min="4867" max="4867" width="11.25" style="4" customWidth="1"/>
    <col min="4868" max="4868" width="8.25" style="4" customWidth="1"/>
    <col min="4869" max="4869" width="7.625" style="4" bestFit="1" customWidth="1"/>
    <col min="4870" max="4871" width="8.375" style="4" bestFit="1" customWidth="1"/>
    <col min="4872" max="4873" width="9.375" style="4" bestFit="1" customWidth="1"/>
    <col min="4874" max="4874" width="8.25" style="4" bestFit="1" customWidth="1"/>
    <col min="4875" max="4875" width="7.625" style="4" customWidth="1"/>
    <col min="4876" max="4876" width="9.25" style="4" bestFit="1" customWidth="1"/>
    <col min="4877" max="4877" width="8.375" style="4" bestFit="1" customWidth="1"/>
    <col min="4878" max="4878" width="7.625" style="4" bestFit="1" customWidth="1"/>
    <col min="4879" max="4880" width="6.625" style="4" bestFit="1" customWidth="1"/>
    <col min="4881" max="4881" width="8.625" style="4" customWidth="1"/>
    <col min="4882" max="5120" width="9" style="4"/>
    <col min="5121" max="5121" width="4.625" style="4" customWidth="1"/>
    <col min="5122" max="5122" width="13.875" style="4" bestFit="1" customWidth="1"/>
    <col min="5123" max="5123" width="11.25" style="4" customWidth="1"/>
    <col min="5124" max="5124" width="8.25" style="4" customWidth="1"/>
    <col min="5125" max="5125" width="7.625" style="4" bestFit="1" customWidth="1"/>
    <col min="5126" max="5127" width="8.375" style="4" bestFit="1" customWidth="1"/>
    <col min="5128" max="5129" width="9.375" style="4" bestFit="1" customWidth="1"/>
    <col min="5130" max="5130" width="8.25" style="4" bestFit="1" customWidth="1"/>
    <col min="5131" max="5131" width="7.625" style="4" customWidth="1"/>
    <col min="5132" max="5132" width="9.25" style="4" bestFit="1" customWidth="1"/>
    <col min="5133" max="5133" width="8.375" style="4" bestFit="1" customWidth="1"/>
    <col min="5134" max="5134" width="7.625" style="4" bestFit="1" customWidth="1"/>
    <col min="5135" max="5136" width="6.625" style="4" bestFit="1" customWidth="1"/>
    <col min="5137" max="5137" width="8.625" style="4" customWidth="1"/>
    <col min="5138" max="5376" width="9" style="4"/>
    <col min="5377" max="5377" width="4.625" style="4" customWidth="1"/>
    <col min="5378" max="5378" width="13.875" style="4" bestFit="1" customWidth="1"/>
    <col min="5379" max="5379" width="11.25" style="4" customWidth="1"/>
    <col min="5380" max="5380" width="8.25" style="4" customWidth="1"/>
    <col min="5381" max="5381" width="7.625" style="4" bestFit="1" customWidth="1"/>
    <col min="5382" max="5383" width="8.375" style="4" bestFit="1" customWidth="1"/>
    <col min="5384" max="5385" width="9.375" style="4" bestFit="1" customWidth="1"/>
    <col min="5386" max="5386" width="8.25" style="4" bestFit="1" customWidth="1"/>
    <col min="5387" max="5387" width="7.625" style="4" customWidth="1"/>
    <col min="5388" max="5388" width="9.25" style="4" bestFit="1" customWidth="1"/>
    <col min="5389" max="5389" width="8.375" style="4" bestFit="1" customWidth="1"/>
    <col min="5390" max="5390" width="7.625" style="4" bestFit="1" customWidth="1"/>
    <col min="5391" max="5392" width="6.625" style="4" bestFit="1" customWidth="1"/>
    <col min="5393" max="5393" width="8.625" style="4" customWidth="1"/>
    <col min="5394" max="5632" width="9" style="4"/>
    <col min="5633" max="5633" width="4.625" style="4" customWidth="1"/>
    <col min="5634" max="5634" width="13.875" style="4" bestFit="1" customWidth="1"/>
    <col min="5635" max="5635" width="11.25" style="4" customWidth="1"/>
    <col min="5636" max="5636" width="8.25" style="4" customWidth="1"/>
    <col min="5637" max="5637" width="7.625" style="4" bestFit="1" customWidth="1"/>
    <col min="5638" max="5639" width="8.375" style="4" bestFit="1" customWidth="1"/>
    <col min="5640" max="5641" width="9.375" style="4" bestFit="1" customWidth="1"/>
    <col min="5642" max="5642" width="8.25" style="4" bestFit="1" customWidth="1"/>
    <col min="5643" max="5643" width="7.625" style="4" customWidth="1"/>
    <col min="5644" max="5644" width="9.25" style="4" bestFit="1" customWidth="1"/>
    <col min="5645" max="5645" width="8.375" style="4" bestFit="1" customWidth="1"/>
    <col min="5646" max="5646" width="7.625" style="4" bestFit="1" customWidth="1"/>
    <col min="5647" max="5648" width="6.625" style="4" bestFit="1" customWidth="1"/>
    <col min="5649" max="5649" width="8.625" style="4" customWidth="1"/>
    <col min="5650" max="5888" width="9" style="4"/>
    <col min="5889" max="5889" width="4.625" style="4" customWidth="1"/>
    <col min="5890" max="5890" width="13.875" style="4" bestFit="1" customWidth="1"/>
    <col min="5891" max="5891" width="11.25" style="4" customWidth="1"/>
    <col min="5892" max="5892" width="8.25" style="4" customWidth="1"/>
    <col min="5893" max="5893" width="7.625" style="4" bestFit="1" customWidth="1"/>
    <col min="5894" max="5895" width="8.375" style="4" bestFit="1" customWidth="1"/>
    <col min="5896" max="5897" width="9.375" style="4" bestFit="1" customWidth="1"/>
    <col min="5898" max="5898" width="8.25" style="4" bestFit="1" customWidth="1"/>
    <col min="5899" max="5899" width="7.625" style="4" customWidth="1"/>
    <col min="5900" max="5900" width="9.25" style="4" bestFit="1" customWidth="1"/>
    <col min="5901" max="5901" width="8.375" style="4" bestFit="1" customWidth="1"/>
    <col min="5902" max="5902" width="7.625" style="4" bestFit="1" customWidth="1"/>
    <col min="5903" max="5904" width="6.625" style="4" bestFit="1" customWidth="1"/>
    <col min="5905" max="5905" width="8.625" style="4" customWidth="1"/>
    <col min="5906" max="6144" width="9" style="4"/>
    <col min="6145" max="6145" width="4.625" style="4" customWidth="1"/>
    <col min="6146" max="6146" width="13.875" style="4" bestFit="1" customWidth="1"/>
    <col min="6147" max="6147" width="11.25" style="4" customWidth="1"/>
    <col min="6148" max="6148" width="8.25" style="4" customWidth="1"/>
    <col min="6149" max="6149" width="7.625" style="4" bestFit="1" customWidth="1"/>
    <col min="6150" max="6151" width="8.375" style="4" bestFit="1" customWidth="1"/>
    <col min="6152" max="6153" width="9.375" style="4" bestFit="1" customWidth="1"/>
    <col min="6154" max="6154" width="8.25" style="4" bestFit="1" customWidth="1"/>
    <col min="6155" max="6155" width="7.625" style="4" customWidth="1"/>
    <col min="6156" max="6156" width="9.25" style="4" bestFit="1" customWidth="1"/>
    <col min="6157" max="6157" width="8.375" style="4" bestFit="1" customWidth="1"/>
    <col min="6158" max="6158" width="7.625" style="4" bestFit="1" customWidth="1"/>
    <col min="6159" max="6160" width="6.625" style="4" bestFit="1" customWidth="1"/>
    <col min="6161" max="6161" width="8.625" style="4" customWidth="1"/>
    <col min="6162" max="6400" width="9" style="4"/>
    <col min="6401" max="6401" width="4.625" style="4" customWidth="1"/>
    <col min="6402" max="6402" width="13.875" style="4" bestFit="1" customWidth="1"/>
    <col min="6403" max="6403" width="11.25" style="4" customWidth="1"/>
    <col min="6404" max="6404" width="8.25" style="4" customWidth="1"/>
    <col min="6405" max="6405" width="7.625" style="4" bestFit="1" customWidth="1"/>
    <col min="6406" max="6407" width="8.375" style="4" bestFit="1" customWidth="1"/>
    <col min="6408" max="6409" width="9.375" style="4" bestFit="1" customWidth="1"/>
    <col min="6410" max="6410" width="8.25" style="4" bestFit="1" customWidth="1"/>
    <col min="6411" max="6411" width="7.625" style="4" customWidth="1"/>
    <col min="6412" max="6412" width="9.25" style="4" bestFit="1" customWidth="1"/>
    <col min="6413" max="6413" width="8.375" style="4" bestFit="1" customWidth="1"/>
    <col min="6414" max="6414" width="7.625" style="4" bestFit="1" customWidth="1"/>
    <col min="6415" max="6416" width="6.625" style="4" bestFit="1" customWidth="1"/>
    <col min="6417" max="6417" width="8.625" style="4" customWidth="1"/>
    <col min="6418" max="6656" width="9" style="4"/>
    <col min="6657" max="6657" width="4.625" style="4" customWidth="1"/>
    <col min="6658" max="6658" width="13.875" style="4" bestFit="1" customWidth="1"/>
    <col min="6659" max="6659" width="11.25" style="4" customWidth="1"/>
    <col min="6660" max="6660" width="8.25" style="4" customWidth="1"/>
    <col min="6661" max="6661" width="7.625" style="4" bestFit="1" customWidth="1"/>
    <col min="6662" max="6663" width="8.375" style="4" bestFit="1" customWidth="1"/>
    <col min="6664" max="6665" width="9.375" style="4" bestFit="1" customWidth="1"/>
    <col min="6666" max="6666" width="8.25" style="4" bestFit="1" customWidth="1"/>
    <col min="6667" max="6667" width="7.625" style="4" customWidth="1"/>
    <col min="6668" max="6668" width="9.25" style="4" bestFit="1" customWidth="1"/>
    <col min="6669" max="6669" width="8.375" style="4" bestFit="1" customWidth="1"/>
    <col min="6670" max="6670" width="7.625" style="4" bestFit="1" customWidth="1"/>
    <col min="6671" max="6672" width="6.625" style="4" bestFit="1" customWidth="1"/>
    <col min="6673" max="6673" width="8.625" style="4" customWidth="1"/>
    <col min="6674" max="6912" width="9" style="4"/>
    <col min="6913" max="6913" width="4.625" style="4" customWidth="1"/>
    <col min="6914" max="6914" width="13.875" style="4" bestFit="1" customWidth="1"/>
    <col min="6915" max="6915" width="11.25" style="4" customWidth="1"/>
    <col min="6916" max="6916" width="8.25" style="4" customWidth="1"/>
    <col min="6917" max="6917" width="7.625" style="4" bestFit="1" customWidth="1"/>
    <col min="6918" max="6919" width="8.375" style="4" bestFit="1" customWidth="1"/>
    <col min="6920" max="6921" width="9.375" style="4" bestFit="1" customWidth="1"/>
    <col min="6922" max="6922" width="8.25" style="4" bestFit="1" customWidth="1"/>
    <col min="6923" max="6923" width="7.625" style="4" customWidth="1"/>
    <col min="6924" max="6924" width="9.25" style="4" bestFit="1" customWidth="1"/>
    <col min="6925" max="6925" width="8.375" style="4" bestFit="1" customWidth="1"/>
    <col min="6926" max="6926" width="7.625" style="4" bestFit="1" customWidth="1"/>
    <col min="6927" max="6928" width="6.625" style="4" bestFit="1" customWidth="1"/>
    <col min="6929" max="6929" width="8.625" style="4" customWidth="1"/>
    <col min="6930" max="7168" width="9" style="4"/>
    <col min="7169" max="7169" width="4.625" style="4" customWidth="1"/>
    <col min="7170" max="7170" width="13.875" style="4" bestFit="1" customWidth="1"/>
    <col min="7171" max="7171" width="11.25" style="4" customWidth="1"/>
    <col min="7172" max="7172" width="8.25" style="4" customWidth="1"/>
    <col min="7173" max="7173" width="7.625" style="4" bestFit="1" customWidth="1"/>
    <col min="7174" max="7175" width="8.375" style="4" bestFit="1" customWidth="1"/>
    <col min="7176" max="7177" width="9.375" style="4" bestFit="1" customWidth="1"/>
    <col min="7178" max="7178" width="8.25" style="4" bestFit="1" customWidth="1"/>
    <col min="7179" max="7179" width="7.625" style="4" customWidth="1"/>
    <col min="7180" max="7180" width="9.25" style="4" bestFit="1" customWidth="1"/>
    <col min="7181" max="7181" width="8.375" style="4" bestFit="1" customWidth="1"/>
    <col min="7182" max="7182" width="7.625" style="4" bestFit="1" customWidth="1"/>
    <col min="7183" max="7184" width="6.625" style="4" bestFit="1" customWidth="1"/>
    <col min="7185" max="7185" width="8.625" style="4" customWidth="1"/>
    <col min="7186" max="7424" width="9" style="4"/>
    <col min="7425" max="7425" width="4.625" style="4" customWidth="1"/>
    <col min="7426" max="7426" width="13.875" style="4" bestFit="1" customWidth="1"/>
    <col min="7427" max="7427" width="11.25" style="4" customWidth="1"/>
    <col min="7428" max="7428" width="8.25" style="4" customWidth="1"/>
    <col min="7429" max="7429" width="7.625" style="4" bestFit="1" customWidth="1"/>
    <col min="7430" max="7431" width="8.375" style="4" bestFit="1" customWidth="1"/>
    <col min="7432" max="7433" width="9.375" style="4" bestFit="1" customWidth="1"/>
    <col min="7434" max="7434" width="8.25" style="4" bestFit="1" customWidth="1"/>
    <col min="7435" max="7435" width="7.625" style="4" customWidth="1"/>
    <col min="7436" max="7436" width="9.25" style="4" bestFit="1" customWidth="1"/>
    <col min="7437" max="7437" width="8.375" style="4" bestFit="1" customWidth="1"/>
    <col min="7438" max="7438" width="7.625" style="4" bestFit="1" customWidth="1"/>
    <col min="7439" max="7440" width="6.625" style="4" bestFit="1" customWidth="1"/>
    <col min="7441" max="7441" width="8.625" style="4" customWidth="1"/>
    <col min="7442" max="7680" width="9" style="4"/>
    <col min="7681" max="7681" width="4.625" style="4" customWidth="1"/>
    <col min="7682" max="7682" width="13.875" style="4" bestFit="1" customWidth="1"/>
    <col min="7683" max="7683" width="11.25" style="4" customWidth="1"/>
    <col min="7684" max="7684" width="8.25" style="4" customWidth="1"/>
    <col min="7685" max="7685" width="7.625" style="4" bestFit="1" customWidth="1"/>
    <col min="7686" max="7687" width="8.375" style="4" bestFit="1" customWidth="1"/>
    <col min="7688" max="7689" width="9.375" style="4" bestFit="1" customWidth="1"/>
    <col min="7690" max="7690" width="8.25" style="4" bestFit="1" customWidth="1"/>
    <col min="7691" max="7691" width="7.625" style="4" customWidth="1"/>
    <col min="7692" max="7692" width="9.25" style="4" bestFit="1" customWidth="1"/>
    <col min="7693" max="7693" width="8.375" style="4" bestFit="1" customWidth="1"/>
    <col min="7694" max="7694" width="7.625" style="4" bestFit="1" customWidth="1"/>
    <col min="7695" max="7696" width="6.625" style="4" bestFit="1" customWidth="1"/>
    <col min="7697" max="7697" width="8.625" style="4" customWidth="1"/>
    <col min="7698" max="7936" width="9" style="4"/>
    <col min="7937" max="7937" width="4.625" style="4" customWidth="1"/>
    <col min="7938" max="7938" width="13.875" style="4" bestFit="1" customWidth="1"/>
    <col min="7939" max="7939" width="11.25" style="4" customWidth="1"/>
    <col min="7940" max="7940" width="8.25" style="4" customWidth="1"/>
    <col min="7941" max="7941" width="7.625" style="4" bestFit="1" customWidth="1"/>
    <col min="7942" max="7943" width="8.375" style="4" bestFit="1" customWidth="1"/>
    <col min="7944" max="7945" width="9.375" style="4" bestFit="1" customWidth="1"/>
    <col min="7946" max="7946" width="8.25" style="4" bestFit="1" customWidth="1"/>
    <col min="7947" max="7947" width="7.625" style="4" customWidth="1"/>
    <col min="7948" max="7948" width="9.25" style="4" bestFit="1" customWidth="1"/>
    <col min="7949" max="7949" width="8.375" style="4" bestFit="1" customWidth="1"/>
    <col min="7950" max="7950" width="7.625" style="4" bestFit="1" customWidth="1"/>
    <col min="7951" max="7952" width="6.625" style="4" bestFit="1" customWidth="1"/>
    <col min="7953" max="7953" width="8.625" style="4" customWidth="1"/>
    <col min="7954" max="8192" width="9" style="4"/>
    <col min="8193" max="8193" width="4.625" style="4" customWidth="1"/>
    <col min="8194" max="8194" width="13.875" style="4" bestFit="1" customWidth="1"/>
    <col min="8195" max="8195" width="11.25" style="4" customWidth="1"/>
    <col min="8196" max="8196" width="8.25" style="4" customWidth="1"/>
    <col min="8197" max="8197" width="7.625" style="4" bestFit="1" customWidth="1"/>
    <col min="8198" max="8199" width="8.375" style="4" bestFit="1" customWidth="1"/>
    <col min="8200" max="8201" width="9.375" style="4" bestFit="1" customWidth="1"/>
    <col min="8202" max="8202" width="8.25" style="4" bestFit="1" customWidth="1"/>
    <col min="8203" max="8203" width="7.625" style="4" customWidth="1"/>
    <col min="8204" max="8204" width="9.25" style="4" bestFit="1" customWidth="1"/>
    <col min="8205" max="8205" width="8.375" style="4" bestFit="1" customWidth="1"/>
    <col min="8206" max="8206" width="7.625" style="4" bestFit="1" customWidth="1"/>
    <col min="8207" max="8208" width="6.625" style="4" bestFit="1" customWidth="1"/>
    <col min="8209" max="8209" width="8.625" style="4" customWidth="1"/>
    <col min="8210" max="8448" width="9" style="4"/>
    <col min="8449" max="8449" width="4.625" style="4" customWidth="1"/>
    <col min="8450" max="8450" width="13.875" style="4" bestFit="1" customWidth="1"/>
    <col min="8451" max="8451" width="11.25" style="4" customWidth="1"/>
    <col min="8452" max="8452" width="8.25" style="4" customWidth="1"/>
    <col min="8453" max="8453" width="7.625" style="4" bestFit="1" customWidth="1"/>
    <col min="8454" max="8455" width="8.375" style="4" bestFit="1" customWidth="1"/>
    <col min="8456" max="8457" width="9.375" style="4" bestFit="1" customWidth="1"/>
    <col min="8458" max="8458" width="8.25" style="4" bestFit="1" customWidth="1"/>
    <col min="8459" max="8459" width="7.625" style="4" customWidth="1"/>
    <col min="8460" max="8460" width="9.25" style="4" bestFit="1" customWidth="1"/>
    <col min="8461" max="8461" width="8.375" style="4" bestFit="1" customWidth="1"/>
    <col min="8462" max="8462" width="7.625" style="4" bestFit="1" customWidth="1"/>
    <col min="8463" max="8464" width="6.625" style="4" bestFit="1" customWidth="1"/>
    <col min="8465" max="8465" width="8.625" style="4" customWidth="1"/>
    <col min="8466" max="8704" width="9" style="4"/>
    <col min="8705" max="8705" width="4.625" style="4" customWidth="1"/>
    <col min="8706" max="8706" width="13.875" style="4" bestFit="1" customWidth="1"/>
    <col min="8707" max="8707" width="11.25" style="4" customWidth="1"/>
    <col min="8708" max="8708" width="8.25" style="4" customWidth="1"/>
    <col min="8709" max="8709" width="7.625" style="4" bestFit="1" customWidth="1"/>
    <col min="8710" max="8711" width="8.375" style="4" bestFit="1" customWidth="1"/>
    <col min="8712" max="8713" width="9.375" style="4" bestFit="1" customWidth="1"/>
    <col min="8714" max="8714" width="8.25" style="4" bestFit="1" customWidth="1"/>
    <col min="8715" max="8715" width="7.625" style="4" customWidth="1"/>
    <col min="8716" max="8716" width="9.25" style="4" bestFit="1" customWidth="1"/>
    <col min="8717" max="8717" width="8.375" style="4" bestFit="1" customWidth="1"/>
    <col min="8718" max="8718" width="7.625" style="4" bestFit="1" customWidth="1"/>
    <col min="8719" max="8720" width="6.625" style="4" bestFit="1" customWidth="1"/>
    <col min="8721" max="8721" width="8.625" style="4" customWidth="1"/>
    <col min="8722" max="8960" width="9" style="4"/>
    <col min="8961" max="8961" width="4.625" style="4" customWidth="1"/>
    <col min="8962" max="8962" width="13.875" style="4" bestFit="1" customWidth="1"/>
    <col min="8963" max="8963" width="11.25" style="4" customWidth="1"/>
    <col min="8964" max="8964" width="8.25" style="4" customWidth="1"/>
    <col min="8965" max="8965" width="7.625" style="4" bestFit="1" customWidth="1"/>
    <col min="8966" max="8967" width="8.375" style="4" bestFit="1" customWidth="1"/>
    <col min="8968" max="8969" width="9.375" style="4" bestFit="1" customWidth="1"/>
    <col min="8970" max="8970" width="8.25" style="4" bestFit="1" customWidth="1"/>
    <col min="8971" max="8971" width="7.625" style="4" customWidth="1"/>
    <col min="8972" max="8972" width="9.25" style="4" bestFit="1" customWidth="1"/>
    <col min="8973" max="8973" width="8.375" style="4" bestFit="1" customWidth="1"/>
    <col min="8974" max="8974" width="7.625" style="4" bestFit="1" customWidth="1"/>
    <col min="8975" max="8976" width="6.625" style="4" bestFit="1" customWidth="1"/>
    <col min="8977" max="8977" width="8.625" style="4" customWidth="1"/>
    <col min="8978" max="9216" width="9" style="4"/>
    <col min="9217" max="9217" width="4.625" style="4" customWidth="1"/>
    <col min="9218" max="9218" width="13.875" style="4" bestFit="1" customWidth="1"/>
    <col min="9219" max="9219" width="11.25" style="4" customWidth="1"/>
    <col min="9220" max="9220" width="8.25" style="4" customWidth="1"/>
    <col min="9221" max="9221" width="7.625" style="4" bestFit="1" customWidth="1"/>
    <col min="9222" max="9223" width="8.375" style="4" bestFit="1" customWidth="1"/>
    <col min="9224" max="9225" width="9.375" style="4" bestFit="1" customWidth="1"/>
    <col min="9226" max="9226" width="8.25" style="4" bestFit="1" customWidth="1"/>
    <col min="9227" max="9227" width="7.625" style="4" customWidth="1"/>
    <col min="9228" max="9228" width="9.25" style="4" bestFit="1" customWidth="1"/>
    <col min="9229" max="9229" width="8.375" style="4" bestFit="1" customWidth="1"/>
    <col min="9230" max="9230" width="7.625" style="4" bestFit="1" customWidth="1"/>
    <col min="9231" max="9232" width="6.625" style="4" bestFit="1" customWidth="1"/>
    <col min="9233" max="9233" width="8.625" style="4" customWidth="1"/>
    <col min="9234" max="9472" width="9" style="4"/>
    <col min="9473" max="9473" width="4.625" style="4" customWidth="1"/>
    <col min="9474" max="9474" width="13.875" style="4" bestFit="1" customWidth="1"/>
    <col min="9475" max="9475" width="11.25" style="4" customWidth="1"/>
    <col min="9476" max="9476" width="8.25" style="4" customWidth="1"/>
    <col min="9477" max="9477" width="7.625" style="4" bestFit="1" customWidth="1"/>
    <col min="9478" max="9479" width="8.375" style="4" bestFit="1" customWidth="1"/>
    <col min="9480" max="9481" width="9.375" style="4" bestFit="1" customWidth="1"/>
    <col min="9482" max="9482" width="8.25" style="4" bestFit="1" customWidth="1"/>
    <col min="9483" max="9483" width="7.625" style="4" customWidth="1"/>
    <col min="9484" max="9484" width="9.25" style="4" bestFit="1" customWidth="1"/>
    <col min="9485" max="9485" width="8.375" style="4" bestFit="1" customWidth="1"/>
    <col min="9486" max="9486" width="7.625" style="4" bestFit="1" customWidth="1"/>
    <col min="9487" max="9488" width="6.625" style="4" bestFit="1" customWidth="1"/>
    <col min="9489" max="9489" width="8.625" style="4" customWidth="1"/>
    <col min="9490" max="9728" width="9" style="4"/>
    <col min="9729" max="9729" width="4.625" style="4" customWidth="1"/>
    <col min="9730" max="9730" width="13.875" style="4" bestFit="1" customWidth="1"/>
    <col min="9731" max="9731" width="11.25" style="4" customWidth="1"/>
    <col min="9732" max="9732" width="8.25" style="4" customWidth="1"/>
    <col min="9733" max="9733" width="7.625" style="4" bestFit="1" customWidth="1"/>
    <col min="9734" max="9735" width="8.375" style="4" bestFit="1" customWidth="1"/>
    <col min="9736" max="9737" width="9.375" style="4" bestFit="1" customWidth="1"/>
    <col min="9738" max="9738" width="8.25" style="4" bestFit="1" customWidth="1"/>
    <col min="9739" max="9739" width="7.625" style="4" customWidth="1"/>
    <col min="9740" max="9740" width="9.25" style="4" bestFit="1" customWidth="1"/>
    <col min="9741" max="9741" width="8.375" style="4" bestFit="1" customWidth="1"/>
    <col min="9742" max="9742" width="7.625" style="4" bestFit="1" customWidth="1"/>
    <col min="9743" max="9744" width="6.625" style="4" bestFit="1" customWidth="1"/>
    <col min="9745" max="9745" width="8.625" style="4" customWidth="1"/>
    <col min="9746" max="9984" width="9" style="4"/>
    <col min="9985" max="9985" width="4.625" style="4" customWidth="1"/>
    <col min="9986" max="9986" width="13.875" style="4" bestFit="1" customWidth="1"/>
    <col min="9987" max="9987" width="11.25" style="4" customWidth="1"/>
    <col min="9988" max="9988" width="8.25" style="4" customWidth="1"/>
    <col min="9989" max="9989" width="7.625" style="4" bestFit="1" customWidth="1"/>
    <col min="9990" max="9991" width="8.375" style="4" bestFit="1" customWidth="1"/>
    <col min="9992" max="9993" width="9.375" style="4" bestFit="1" customWidth="1"/>
    <col min="9994" max="9994" width="8.25" style="4" bestFit="1" customWidth="1"/>
    <col min="9995" max="9995" width="7.625" style="4" customWidth="1"/>
    <col min="9996" max="9996" width="9.25" style="4" bestFit="1" customWidth="1"/>
    <col min="9997" max="9997" width="8.375" style="4" bestFit="1" customWidth="1"/>
    <col min="9998" max="9998" width="7.625" style="4" bestFit="1" customWidth="1"/>
    <col min="9999" max="10000" width="6.625" style="4" bestFit="1" customWidth="1"/>
    <col min="10001" max="10001" width="8.625" style="4" customWidth="1"/>
    <col min="10002" max="10240" width="9" style="4"/>
    <col min="10241" max="10241" width="4.625" style="4" customWidth="1"/>
    <col min="10242" max="10242" width="13.875" style="4" bestFit="1" customWidth="1"/>
    <col min="10243" max="10243" width="11.25" style="4" customWidth="1"/>
    <col min="10244" max="10244" width="8.25" style="4" customWidth="1"/>
    <col min="10245" max="10245" width="7.625" style="4" bestFit="1" customWidth="1"/>
    <col min="10246" max="10247" width="8.375" style="4" bestFit="1" customWidth="1"/>
    <col min="10248" max="10249" width="9.375" style="4" bestFit="1" customWidth="1"/>
    <col min="10250" max="10250" width="8.25" style="4" bestFit="1" customWidth="1"/>
    <col min="10251" max="10251" width="7.625" style="4" customWidth="1"/>
    <col min="10252" max="10252" width="9.25" style="4" bestFit="1" customWidth="1"/>
    <col min="10253" max="10253" width="8.375" style="4" bestFit="1" customWidth="1"/>
    <col min="10254" max="10254" width="7.625" style="4" bestFit="1" customWidth="1"/>
    <col min="10255" max="10256" width="6.625" style="4" bestFit="1" customWidth="1"/>
    <col min="10257" max="10257" width="8.625" style="4" customWidth="1"/>
    <col min="10258" max="10496" width="9" style="4"/>
    <col min="10497" max="10497" width="4.625" style="4" customWidth="1"/>
    <col min="10498" max="10498" width="13.875" style="4" bestFit="1" customWidth="1"/>
    <col min="10499" max="10499" width="11.25" style="4" customWidth="1"/>
    <col min="10500" max="10500" width="8.25" style="4" customWidth="1"/>
    <col min="10501" max="10501" width="7.625" style="4" bestFit="1" customWidth="1"/>
    <col min="10502" max="10503" width="8.375" style="4" bestFit="1" customWidth="1"/>
    <col min="10504" max="10505" width="9.375" style="4" bestFit="1" customWidth="1"/>
    <col min="10506" max="10506" width="8.25" style="4" bestFit="1" customWidth="1"/>
    <col min="10507" max="10507" width="7.625" style="4" customWidth="1"/>
    <col min="10508" max="10508" width="9.25" style="4" bestFit="1" customWidth="1"/>
    <col min="10509" max="10509" width="8.375" style="4" bestFit="1" customWidth="1"/>
    <col min="10510" max="10510" width="7.625" style="4" bestFit="1" customWidth="1"/>
    <col min="10511" max="10512" width="6.625" style="4" bestFit="1" customWidth="1"/>
    <col min="10513" max="10513" width="8.625" style="4" customWidth="1"/>
    <col min="10514" max="10752" width="9" style="4"/>
    <col min="10753" max="10753" width="4.625" style="4" customWidth="1"/>
    <col min="10754" max="10754" width="13.875" style="4" bestFit="1" customWidth="1"/>
    <col min="10755" max="10755" width="11.25" style="4" customWidth="1"/>
    <col min="10756" max="10756" width="8.25" style="4" customWidth="1"/>
    <col min="10757" max="10757" width="7.625" style="4" bestFit="1" customWidth="1"/>
    <col min="10758" max="10759" width="8.375" style="4" bestFit="1" customWidth="1"/>
    <col min="10760" max="10761" width="9.375" style="4" bestFit="1" customWidth="1"/>
    <col min="10762" max="10762" width="8.25" style="4" bestFit="1" customWidth="1"/>
    <col min="10763" max="10763" width="7.625" style="4" customWidth="1"/>
    <col min="10764" max="10764" width="9.25" style="4" bestFit="1" customWidth="1"/>
    <col min="10765" max="10765" width="8.375" style="4" bestFit="1" customWidth="1"/>
    <col min="10766" max="10766" width="7.625" style="4" bestFit="1" customWidth="1"/>
    <col min="10767" max="10768" width="6.625" style="4" bestFit="1" customWidth="1"/>
    <col min="10769" max="10769" width="8.625" style="4" customWidth="1"/>
    <col min="10770" max="11008" width="9" style="4"/>
    <col min="11009" max="11009" width="4.625" style="4" customWidth="1"/>
    <col min="11010" max="11010" width="13.875" style="4" bestFit="1" customWidth="1"/>
    <col min="11011" max="11011" width="11.25" style="4" customWidth="1"/>
    <col min="11012" max="11012" width="8.25" style="4" customWidth="1"/>
    <col min="11013" max="11013" width="7.625" style="4" bestFit="1" customWidth="1"/>
    <col min="11014" max="11015" width="8.375" style="4" bestFit="1" customWidth="1"/>
    <col min="11016" max="11017" width="9.375" style="4" bestFit="1" customWidth="1"/>
    <col min="11018" max="11018" width="8.25" style="4" bestFit="1" customWidth="1"/>
    <col min="11019" max="11019" width="7.625" style="4" customWidth="1"/>
    <col min="11020" max="11020" width="9.25" style="4" bestFit="1" customWidth="1"/>
    <col min="11021" max="11021" width="8.375" style="4" bestFit="1" customWidth="1"/>
    <col min="11022" max="11022" width="7.625" style="4" bestFit="1" customWidth="1"/>
    <col min="11023" max="11024" width="6.625" style="4" bestFit="1" customWidth="1"/>
    <col min="11025" max="11025" width="8.625" style="4" customWidth="1"/>
    <col min="11026" max="11264" width="9" style="4"/>
    <col min="11265" max="11265" width="4.625" style="4" customWidth="1"/>
    <col min="11266" max="11266" width="13.875" style="4" bestFit="1" customWidth="1"/>
    <col min="11267" max="11267" width="11.25" style="4" customWidth="1"/>
    <col min="11268" max="11268" width="8.25" style="4" customWidth="1"/>
    <col min="11269" max="11269" width="7.625" style="4" bestFit="1" customWidth="1"/>
    <col min="11270" max="11271" width="8.375" style="4" bestFit="1" customWidth="1"/>
    <col min="11272" max="11273" width="9.375" style="4" bestFit="1" customWidth="1"/>
    <col min="11274" max="11274" width="8.25" style="4" bestFit="1" customWidth="1"/>
    <col min="11275" max="11275" width="7.625" style="4" customWidth="1"/>
    <col min="11276" max="11276" width="9.25" style="4" bestFit="1" customWidth="1"/>
    <col min="11277" max="11277" width="8.375" style="4" bestFit="1" customWidth="1"/>
    <col min="11278" max="11278" width="7.625" style="4" bestFit="1" customWidth="1"/>
    <col min="11279" max="11280" width="6.625" style="4" bestFit="1" customWidth="1"/>
    <col min="11281" max="11281" width="8.625" style="4" customWidth="1"/>
    <col min="11282" max="11520" width="9" style="4"/>
    <col min="11521" max="11521" width="4.625" style="4" customWidth="1"/>
    <col min="11522" max="11522" width="13.875" style="4" bestFit="1" customWidth="1"/>
    <col min="11523" max="11523" width="11.25" style="4" customWidth="1"/>
    <col min="11524" max="11524" width="8.25" style="4" customWidth="1"/>
    <col min="11525" max="11525" width="7.625" style="4" bestFit="1" customWidth="1"/>
    <col min="11526" max="11527" width="8.375" style="4" bestFit="1" customWidth="1"/>
    <col min="11528" max="11529" width="9.375" style="4" bestFit="1" customWidth="1"/>
    <col min="11530" max="11530" width="8.25" style="4" bestFit="1" customWidth="1"/>
    <col min="11531" max="11531" width="7.625" style="4" customWidth="1"/>
    <col min="11532" max="11532" width="9.25" style="4" bestFit="1" customWidth="1"/>
    <col min="11533" max="11533" width="8.375" style="4" bestFit="1" customWidth="1"/>
    <col min="11534" max="11534" width="7.625" style="4" bestFit="1" customWidth="1"/>
    <col min="11535" max="11536" width="6.625" style="4" bestFit="1" customWidth="1"/>
    <col min="11537" max="11537" width="8.625" style="4" customWidth="1"/>
    <col min="11538" max="11776" width="9" style="4"/>
    <col min="11777" max="11777" width="4.625" style="4" customWidth="1"/>
    <col min="11778" max="11778" width="13.875" style="4" bestFit="1" customWidth="1"/>
    <col min="11779" max="11779" width="11.25" style="4" customWidth="1"/>
    <col min="11780" max="11780" width="8.25" style="4" customWidth="1"/>
    <col min="11781" max="11781" width="7.625" style="4" bestFit="1" customWidth="1"/>
    <col min="11782" max="11783" width="8.375" style="4" bestFit="1" customWidth="1"/>
    <col min="11784" max="11785" width="9.375" style="4" bestFit="1" customWidth="1"/>
    <col min="11786" max="11786" width="8.25" style="4" bestFit="1" customWidth="1"/>
    <col min="11787" max="11787" width="7.625" style="4" customWidth="1"/>
    <col min="11788" max="11788" width="9.25" style="4" bestFit="1" customWidth="1"/>
    <col min="11789" max="11789" width="8.375" style="4" bestFit="1" customWidth="1"/>
    <col min="11790" max="11790" width="7.625" style="4" bestFit="1" customWidth="1"/>
    <col min="11791" max="11792" width="6.625" style="4" bestFit="1" customWidth="1"/>
    <col min="11793" max="11793" width="8.625" style="4" customWidth="1"/>
    <col min="11794" max="12032" width="9" style="4"/>
    <col min="12033" max="12033" width="4.625" style="4" customWidth="1"/>
    <col min="12034" max="12034" width="13.875" style="4" bestFit="1" customWidth="1"/>
    <col min="12035" max="12035" width="11.25" style="4" customWidth="1"/>
    <col min="12036" max="12036" width="8.25" style="4" customWidth="1"/>
    <col min="12037" max="12037" width="7.625" style="4" bestFit="1" customWidth="1"/>
    <col min="12038" max="12039" width="8.375" style="4" bestFit="1" customWidth="1"/>
    <col min="12040" max="12041" width="9.375" style="4" bestFit="1" customWidth="1"/>
    <col min="12042" max="12042" width="8.25" style="4" bestFit="1" customWidth="1"/>
    <col min="12043" max="12043" width="7.625" style="4" customWidth="1"/>
    <col min="12044" max="12044" width="9.25" style="4" bestFit="1" customWidth="1"/>
    <col min="12045" max="12045" width="8.375" style="4" bestFit="1" customWidth="1"/>
    <col min="12046" max="12046" width="7.625" style="4" bestFit="1" customWidth="1"/>
    <col min="12047" max="12048" width="6.625" style="4" bestFit="1" customWidth="1"/>
    <col min="12049" max="12049" width="8.625" style="4" customWidth="1"/>
    <col min="12050" max="12288" width="9" style="4"/>
    <col min="12289" max="12289" width="4.625" style="4" customWidth="1"/>
    <col min="12290" max="12290" width="13.875" style="4" bestFit="1" customWidth="1"/>
    <col min="12291" max="12291" width="11.25" style="4" customWidth="1"/>
    <col min="12292" max="12292" width="8.25" style="4" customWidth="1"/>
    <col min="12293" max="12293" width="7.625" style="4" bestFit="1" customWidth="1"/>
    <col min="12294" max="12295" width="8.375" style="4" bestFit="1" customWidth="1"/>
    <col min="12296" max="12297" width="9.375" style="4" bestFit="1" customWidth="1"/>
    <col min="12298" max="12298" width="8.25" style="4" bestFit="1" customWidth="1"/>
    <col min="12299" max="12299" width="7.625" style="4" customWidth="1"/>
    <col min="12300" max="12300" width="9.25" style="4" bestFit="1" customWidth="1"/>
    <col min="12301" max="12301" width="8.375" style="4" bestFit="1" customWidth="1"/>
    <col min="12302" max="12302" width="7.625" style="4" bestFit="1" customWidth="1"/>
    <col min="12303" max="12304" width="6.625" style="4" bestFit="1" customWidth="1"/>
    <col min="12305" max="12305" width="8.625" style="4" customWidth="1"/>
    <col min="12306" max="12544" width="9" style="4"/>
    <col min="12545" max="12545" width="4.625" style="4" customWidth="1"/>
    <col min="12546" max="12546" width="13.875" style="4" bestFit="1" customWidth="1"/>
    <col min="12547" max="12547" width="11.25" style="4" customWidth="1"/>
    <col min="12548" max="12548" width="8.25" style="4" customWidth="1"/>
    <col min="12549" max="12549" width="7.625" style="4" bestFit="1" customWidth="1"/>
    <col min="12550" max="12551" width="8.375" style="4" bestFit="1" customWidth="1"/>
    <col min="12552" max="12553" width="9.375" style="4" bestFit="1" customWidth="1"/>
    <col min="12554" max="12554" width="8.25" style="4" bestFit="1" customWidth="1"/>
    <col min="12555" max="12555" width="7.625" style="4" customWidth="1"/>
    <col min="12556" max="12556" width="9.25" style="4" bestFit="1" customWidth="1"/>
    <col min="12557" max="12557" width="8.375" style="4" bestFit="1" customWidth="1"/>
    <col min="12558" max="12558" width="7.625" style="4" bestFit="1" customWidth="1"/>
    <col min="12559" max="12560" width="6.625" style="4" bestFit="1" customWidth="1"/>
    <col min="12561" max="12561" width="8.625" style="4" customWidth="1"/>
    <col min="12562" max="12800" width="9" style="4"/>
    <col min="12801" max="12801" width="4.625" style="4" customWidth="1"/>
    <col min="12802" max="12802" width="13.875" style="4" bestFit="1" customWidth="1"/>
    <col min="12803" max="12803" width="11.25" style="4" customWidth="1"/>
    <col min="12804" max="12804" width="8.25" style="4" customWidth="1"/>
    <col min="12805" max="12805" width="7.625" style="4" bestFit="1" customWidth="1"/>
    <col min="12806" max="12807" width="8.375" style="4" bestFit="1" customWidth="1"/>
    <col min="12808" max="12809" width="9.375" style="4" bestFit="1" customWidth="1"/>
    <col min="12810" max="12810" width="8.25" style="4" bestFit="1" customWidth="1"/>
    <col min="12811" max="12811" width="7.625" style="4" customWidth="1"/>
    <col min="12812" max="12812" width="9.25" style="4" bestFit="1" customWidth="1"/>
    <col min="12813" max="12813" width="8.375" style="4" bestFit="1" customWidth="1"/>
    <col min="12814" max="12814" width="7.625" style="4" bestFit="1" customWidth="1"/>
    <col min="12815" max="12816" width="6.625" style="4" bestFit="1" customWidth="1"/>
    <col min="12817" max="12817" width="8.625" style="4" customWidth="1"/>
    <col min="12818" max="13056" width="9" style="4"/>
    <col min="13057" max="13057" width="4.625" style="4" customWidth="1"/>
    <col min="13058" max="13058" width="13.875" style="4" bestFit="1" customWidth="1"/>
    <col min="13059" max="13059" width="11.25" style="4" customWidth="1"/>
    <col min="13060" max="13060" width="8.25" style="4" customWidth="1"/>
    <col min="13061" max="13061" width="7.625" style="4" bestFit="1" customWidth="1"/>
    <col min="13062" max="13063" width="8.375" style="4" bestFit="1" customWidth="1"/>
    <col min="13064" max="13065" width="9.375" style="4" bestFit="1" customWidth="1"/>
    <col min="13066" max="13066" width="8.25" style="4" bestFit="1" customWidth="1"/>
    <col min="13067" max="13067" width="7.625" style="4" customWidth="1"/>
    <col min="13068" max="13068" width="9.25" style="4" bestFit="1" customWidth="1"/>
    <col min="13069" max="13069" width="8.375" style="4" bestFit="1" customWidth="1"/>
    <col min="13070" max="13070" width="7.625" style="4" bestFit="1" customWidth="1"/>
    <col min="13071" max="13072" width="6.625" style="4" bestFit="1" customWidth="1"/>
    <col min="13073" max="13073" width="8.625" style="4" customWidth="1"/>
    <col min="13074" max="13312" width="9" style="4"/>
    <col min="13313" max="13313" width="4.625" style="4" customWidth="1"/>
    <col min="13314" max="13314" width="13.875" style="4" bestFit="1" customWidth="1"/>
    <col min="13315" max="13315" width="11.25" style="4" customWidth="1"/>
    <col min="13316" max="13316" width="8.25" style="4" customWidth="1"/>
    <col min="13317" max="13317" width="7.625" style="4" bestFit="1" customWidth="1"/>
    <col min="13318" max="13319" width="8.375" style="4" bestFit="1" customWidth="1"/>
    <col min="13320" max="13321" width="9.375" style="4" bestFit="1" customWidth="1"/>
    <col min="13322" max="13322" width="8.25" style="4" bestFit="1" customWidth="1"/>
    <col min="13323" max="13323" width="7.625" style="4" customWidth="1"/>
    <col min="13324" max="13324" width="9.25" style="4" bestFit="1" customWidth="1"/>
    <col min="13325" max="13325" width="8.375" style="4" bestFit="1" customWidth="1"/>
    <col min="13326" max="13326" width="7.625" style="4" bestFit="1" customWidth="1"/>
    <col min="13327" max="13328" width="6.625" style="4" bestFit="1" customWidth="1"/>
    <col min="13329" max="13329" width="8.625" style="4" customWidth="1"/>
    <col min="13330" max="13568" width="9" style="4"/>
    <col min="13569" max="13569" width="4.625" style="4" customWidth="1"/>
    <col min="13570" max="13570" width="13.875" style="4" bestFit="1" customWidth="1"/>
    <col min="13571" max="13571" width="11.25" style="4" customWidth="1"/>
    <col min="13572" max="13572" width="8.25" style="4" customWidth="1"/>
    <col min="13573" max="13573" width="7.625" style="4" bestFit="1" customWidth="1"/>
    <col min="13574" max="13575" width="8.375" style="4" bestFit="1" customWidth="1"/>
    <col min="13576" max="13577" width="9.375" style="4" bestFit="1" customWidth="1"/>
    <col min="13578" max="13578" width="8.25" style="4" bestFit="1" customWidth="1"/>
    <col min="13579" max="13579" width="7.625" style="4" customWidth="1"/>
    <col min="13580" max="13580" width="9.25" style="4" bestFit="1" customWidth="1"/>
    <col min="13581" max="13581" width="8.375" style="4" bestFit="1" customWidth="1"/>
    <col min="13582" max="13582" width="7.625" style="4" bestFit="1" customWidth="1"/>
    <col min="13583" max="13584" width="6.625" style="4" bestFit="1" customWidth="1"/>
    <col min="13585" max="13585" width="8.625" style="4" customWidth="1"/>
    <col min="13586" max="13824" width="9" style="4"/>
    <col min="13825" max="13825" width="4.625" style="4" customWidth="1"/>
    <col min="13826" max="13826" width="13.875" style="4" bestFit="1" customWidth="1"/>
    <col min="13827" max="13827" width="11.25" style="4" customWidth="1"/>
    <col min="13828" max="13828" width="8.25" style="4" customWidth="1"/>
    <col min="13829" max="13829" width="7.625" style="4" bestFit="1" customWidth="1"/>
    <col min="13830" max="13831" width="8.375" style="4" bestFit="1" customWidth="1"/>
    <col min="13832" max="13833" width="9.375" style="4" bestFit="1" customWidth="1"/>
    <col min="13834" max="13834" width="8.25" style="4" bestFit="1" customWidth="1"/>
    <col min="13835" max="13835" width="7.625" style="4" customWidth="1"/>
    <col min="13836" max="13836" width="9.25" style="4" bestFit="1" customWidth="1"/>
    <col min="13837" max="13837" width="8.375" style="4" bestFit="1" customWidth="1"/>
    <col min="13838" max="13838" width="7.625" style="4" bestFit="1" customWidth="1"/>
    <col min="13839" max="13840" width="6.625" style="4" bestFit="1" customWidth="1"/>
    <col min="13841" max="13841" width="8.625" style="4" customWidth="1"/>
    <col min="13842" max="14080" width="9" style="4"/>
    <col min="14081" max="14081" width="4.625" style="4" customWidth="1"/>
    <col min="14082" max="14082" width="13.875" style="4" bestFit="1" customWidth="1"/>
    <col min="14083" max="14083" width="11.25" style="4" customWidth="1"/>
    <col min="14084" max="14084" width="8.25" style="4" customWidth="1"/>
    <col min="14085" max="14085" width="7.625" style="4" bestFit="1" customWidth="1"/>
    <col min="14086" max="14087" width="8.375" style="4" bestFit="1" customWidth="1"/>
    <col min="14088" max="14089" width="9.375" style="4" bestFit="1" customWidth="1"/>
    <col min="14090" max="14090" width="8.25" style="4" bestFit="1" customWidth="1"/>
    <col min="14091" max="14091" width="7.625" style="4" customWidth="1"/>
    <col min="14092" max="14092" width="9.25" style="4" bestFit="1" customWidth="1"/>
    <col min="14093" max="14093" width="8.375" style="4" bestFit="1" customWidth="1"/>
    <col min="14094" max="14094" width="7.625" style="4" bestFit="1" customWidth="1"/>
    <col min="14095" max="14096" width="6.625" style="4" bestFit="1" customWidth="1"/>
    <col min="14097" max="14097" width="8.625" style="4" customWidth="1"/>
    <col min="14098" max="14336" width="9" style="4"/>
    <col min="14337" max="14337" width="4.625" style="4" customWidth="1"/>
    <col min="14338" max="14338" width="13.875" style="4" bestFit="1" customWidth="1"/>
    <col min="14339" max="14339" width="11.25" style="4" customWidth="1"/>
    <col min="14340" max="14340" width="8.25" style="4" customWidth="1"/>
    <col min="14341" max="14341" width="7.625" style="4" bestFit="1" customWidth="1"/>
    <col min="14342" max="14343" width="8.375" style="4" bestFit="1" customWidth="1"/>
    <col min="14344" max="14345" width="9.375" style="4" bestFit="1" customWidth="1"/>
    <col min="14346" max="14346" width="8.25" style="4" bestFit="1" customWidth="1"/>
    <col min="14347" max="14347" width="7.625" style="4" customWidth="1"/>
    <col min="14348" max="14348" width="9.25" style="4" bestFit="1" customWidth="1"/>
    <col min="14349" max="14349" width="8.375" style="4" bestFit="1" customWidth="1"/>
    <col min="14350" max="14350" width="7.625" style="4" bestFit="1" customWidth="1"/>
    <col min="14351" max="14352" width="6.625" style="4" bestFit="1" customWidth="1"/>
    <col min="14353" max="14353" width="8.625" style="4" customWidth="1"/>
    <col min="14354" max="14592" width="9" style="4"/>
    <col min="14593" max="14593" width="4.625" style="4" customWidth="1"/>
    <col min="14594" max="14594" width="13.875" style="4" bestFit="1" customWidth="1"/>
    <col min="14595" max="14595" width="11.25" style="4" customWidth="1"/>
    <col min="14596" max="14596" width="8.25" style="4" customWidth="1"/>
    <col min="14597" max="14597" width="7.625" style="4" bestFit="1" customWidth="1"/>
    <col min="14598" max="14599" width="8.375" style="4" bestFit="1" customWidth="1"/>
    <col min="14600" max="14601" width="9.375" style="4" bestFit="1" customWidth="1"/>
    <col min="14602" max="14602" width="8.25" style="4" bestFit="1" customWidth="1"/>
    <col min="14603" max="14603" width="7.625" style="4" customWidth="1"/>
    <col min="14604" max="14604" width="9.25" style="4" bestFit="1" customWidth="1"/>
    <col min="14605" max="14605" width="8.375" style="4" bestFit="1" customWidth="1"/>
    <col min="14606" max="14606" width="7.625" style="4" bestFit="1" customWidth="1"/>
    <col min="14607" max="14608" width="6.625" style="4" bestFit="1" customWidth="1"/>
    <col min="14609" max="14609" width="8.625" style="4" customWidth="1"/>
    <col min="14610" max="14848" width="9" style="4"/>
    <col min="14849" max="14849" width="4.625" style="4" customWidth="1"/>
    <col min="14850" max="14850" width="13.875" style="4" bestFit="1" customWidth="1"/>
    <col min="14851" max="14851" width="11.25" style="4" customWidth="1"/>
    <col min="14852" max="14852" width="8.25" style="4" customWidth="1"/>
    <col min="14853" max="14853" width="7.625" style="4" bestFit="1" customWidth="1"/>
    <col min="14854" max="14855" width="8.375" style="4" bestFit="1" customWidth="1"/>
    <col min="14856" max="14857" width="9.375" style="4" bestFit="1" customWidth="1"/>
    <col min="14858" max="14858" width="8.25" style="4" bestFit="1" customWidth="1"/>
    <col min="14859" max="14859" width="7.625" style="4" customWidth="1"/>
    <col min="14860" max="14860" width="9.25" style="4" bestFit="1" customWidth="1"/>
    <col min="14861" max="14861" width="8.375" style="4" bestFit="1" customWidth="1"/>
    <col min="14862" max="14862" width="7.625" style="4" bestFit="1" customWidth="1"/>
    <col min="14863" max="14864" width="6.625" style="4" bestFit="1" customWidth="1"/>
    <col min="14865" max="14865" width="8.625" style="4" customWidth="1"/>
    <col min="14866" max="15104" width="9" style="4"/>
    <col min="15105" max="15105" width="4.625" style="4" customWidth="1"/>
    <col min="15106" max="15106" width="13.875" style="4" bestFit="1" customWidth="1"/>
    <col min="15107" max="15107" width="11.25" style="4" customWidth="1"/>
    <col min="15108" max="15108" width="8.25" style="4" customWidth="1"/>
    <col min="15109" max="15109" width="7.625" style="4" bestFit="1" customWidth="1"/>
    <col min="15110" max="15111" width="8.375" style="4" bestFit="1" customWidth="1"/>
    <col min="15112" max="15113" width="9.375" style="4" bestFit="1" customWidth="1"/>
    <col min="15114" max="15114" width="8.25" style="4" bestFit="1" customWidth="1"/>
    <col min="15115" max="15115" width="7.625" style="4" customWidth="1"/>
    <col min="15116" max="15116" width="9.25" style="4" bestFit="1" customWidth="1"/>
    <col min="15117" max="15117" width="8.375" style="4" bestFit="1" customWidth="1"/>
    <col min="15118" max="15118" width="7.625" style="4" bestFit="1" customWidth="1"/>
    <col min="15119" max="15120" width="6.625" style="4" bestFit="1" customWidth="1"/>
    <col min="15121" max="15121" width="8.625" style="4" customWidth="1"/>
    <col min="15122" max="15360" width="9" style="4"/>
    <col min="15361" max="15361" width="4.625" style="4" customWidth="1"/>
    <col min="15362" max="15362" width="13.875" style="4" bestFit="1" customWidth="1"/>
    <col min="15363" max="15363" width="11.25" style="4" customWidth="1"/>
    <col min="15364" max="15364" width="8.25" style="4" customWidth="1"/>
    <col min="15365" max="15365" width="7.625" style="4" bestFit="1" customWidth="1"/>
    <col min="15366" max="15367" width="8.375" style="4" bestFit="1" customWidth="1"/>
    <col min="15368" max="15369" width="9.375" style="4" bestFit="1" customWidth="1"/>
    <col min="15370" max="15370" width="8.25" style="4" bestFit="1" customWidth="1"/>
    <col min="15371" max="15371" width="7.625" style="4" customWidth="1"/>
    <col min="15372" max="15372" width="9.25" style="4" bestFit="1" customWidth="1"/>
    <col min="15373" max="15373" width="8.375" style="4" bestFit="1" customWidth="1"/>
    <col min="15374" max="15374" width="7.625" style="4" bestFit="1" customWidth="1"/>
    <col min="15375" max="15376" width="6.625" style="4" bestFit="1" customWidth="1"/>
    <col min="15377" max="15377" width="8.625" style="4" customWidth="1"/>
    <col min="15378" max="15616" width="9" style="4"/>
    <col min="15617" max="15617" width="4.625" style="4" customWidth="1"/>
    <col min="15618" max="15618" width="13.875" style="4" bestFit="1" customWidth="1"/>
    <col min="15619" max="15619" width="11.25" style="4" customWidth="1"/>
    <col min="15620" max="15620" width="8.25" style="4" customWidth="1"/>
    <col min="15621" max="15621" width="7.625" style="4" bestFit="1" customWidth="1"/>
    <col min="15622" max="15623" width="8.375" style="4" bestFit="1" customWidth="1"/>
    <col min="15624" max="15625" width="9.375" style="4" bestFit="1" customWidth="1"/>
    <col min="15626" max="15626" width="8.25" style="4" bestFit="1" customWidth="1"/>
    <col min="15627" max="15627" width="7.625" style="4" customWidth="1"/>
    <col min="15628" max="15628" width="9.25" style="4" bestFit="1" customWidth="1"/>
    <col min="15629" max="15629" width="8.375" style="4" bestFit="1" customWidth="1"/>
    <col min="15630" max="15630" width="7.625" style="4" bestFit="1" customWidth="1"/>
    <col min="15631" max="15632" width="6.625" style="4" bestFit="1" customWidth="1"/>
    <col min="15633" max="15633" width="8.625" style="4" customWidth="1"/>
    <col min="15634" max="15872" width="9" style="4"/>
    <col min="15873" max="15873" width="4.625" style="4" customWidth="1"/>
    <col min="15874" max="15874" width="13.875" style="4" bestFit="1" customWidth="1"/>
    <col min="15875" max="15875" width="11.25" style="4" customWidth="1"/>
    <col min="15876" max="15876" width="8.25" style="4" customWidth="1"/>
    <col min="15877" max="15877" width="7.625" style="4" bestFit="1" customWidth="1"/>
    <col min="15878" max="15879" width="8.375" style="4" bestFit="1" customWidth="1"/>
    <col min="15880" max="15881" width="9.375" style="4" bestFit="1" customWidth="1"/>
    <col min="15882" max="15882" width="8.25" style="4" bestFit="1" customWidth="1"/>
    <col min="15883" max="15883" width="7.625" style="4" customWidth="1"/>
    <col min="15884" max="15884" width="9.25" style="4" bestFit="1" customWidth="1"/>
    <col min="15885" max="15885" width="8.375" style="4" bestFit="1" customWidth="1"/>
    <col min="15886" max="15886" width="7.625" style="4" bestFit="1" customWidth="1"/>
    <col min="15887" max="15888" width="6.625" style="4" bestFit="1" customWidth="1"/>
    <col min="15889" max="15889" width="8.625" style="4" customWidth="1"/>
    <col min="15890" max="16128" width="9" style="4"/>
    <col min="16129" max="16129" width="4.625" style="4" customWidth="1"/>
    <col min="16130" max="16130" width="13.875" style="4" bestFit="1" customWidth="1"/>
    <col min="16131" max="16131" width="11.25" style="4" customWidth="1"/>
    <col min="16132" max="16132" width="8.25" style="4" customWidth="1"/>
    <col min="16133" max="16133" width="7.625" style="4" bestFit="1" customWidth="1"/>
    <col min="16134" max="16135" width="8.375" style="4" bestFit="1" customWidth="1"/>
    <col min="16136" max="16137" width="9.375" style="4" bestFit="1" customWidth="1"/>
    <col min="16138" max="16138" width="8.25" style="4" bestFit="1" customWidth="1"/>
    <col min="16139" max="16139" width="7.625" style="4" customWidth="1"/>
    <col min="16140" max="16140" width="9.25" style="4" bestFit="1" customWidth="1"/>
    <col min="16141" max="16141" width="8.375" style="4" bestFit="1" customWidth="1"/>
    <col min="16142" max="16142" width="7.625" style="4" bestFit="1" customWidth="1"/>
    <col min="16143" max="16144" width="6.625" style="4" bestFit="1" customWidth="1"/>
    <col min="16145" max="16145" width="8.625" style="4" customWidth="1"/>
    <col min="16146" max="16384" width="9" style="4"/>
  </cols>
  <sheetData>
    <row r="1" spans="1:17" ht="27" customHeight="1">
      <c r="A1" s="1" t="s">
        <v>80</v>
      </c>
      <c r="B1" s="2"/>
      <c r="C1" s="3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</row>
    <row r="2" spans="1:17" ht="16.5" customHeight="1">
      <c r="A2" s="1"/>
      <c r="B2" s="2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>
      <c r="A3" s="2" t="s">
        <v>76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1" customHeight="1">
      <c r="A4" s="36" t="s">
        <v>3</v>
      </c>
      <c r="B4" s="37"/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  <c r="H4" s="29" t="s">
        <v>0</v>
      </c>
      <c r="I4" s="29" t="s">
        <v>1</v>
      </c>
      <c r="J4" s="29" t="s">
        <v>9</v>
      </c>
      <c r="K4" s="29" t="s">
        <v>10</v>
      </c>
      <c r="L4" s="29" t="s">
        <v>11</v>
      </c>
      <c r="M4" s="29" t="s">
        <v>12</v>
      </c>
      <c r="N4" s="29" t="s">
        <v>13</v>
      </c>
      <c r="O4" s="29" t="s">
        <v>14</v>
      </c>
      <c r="P4" s="29" t="s">
        <v>15</v>
      </c>
      <c r="Q4" s="31" t="s">
        <v>16</v>
      </c>
    </row>
    <row r="5" spans="1:17" ht="21" customHeight="1">
      <c r="A5" s="38"/>
      <c r="B5" s="3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2"/>
    </row>
    <row r="6" spans="1:17" s="18" customFormat="1" ht="20.100000000000001" customHeight="1">
      <c r="A6" s="33" t="s">
        <v>17</v>
      </c>
      <c r="B6" s="34"/>
      <c r="C6" s="13">
        <v>1652</v>
      </c>
      <c r="D6" s="13">
        <v>1194</v>
      </c>
      <c r="E6" s="13" t="s">
        <v>2</v>
      </c>
      <c r="F6" s="13">
        <v>6</v>
      </c>
      <c r="G6" s="13">
        <v>6</v>
      </c>
      <c r="H6" s="13">
        <v>117</v>
      </c>
      <c r="I6" s="13">
        <v>49</v>
      </c>
      <c r="J6" s="13">
        <v>223</v>
      </c>
      <c r="K6" s="13">
        <v>31</v>
      </c>
      <c r="L6" s="13">
        <v>13</v>
      </c>
      <c r="M6" s="13">
        <v>4</v>
      </c>
      <c r="N6" s="13">
        <v>5</v>
      </c>
      <c r="O6" s="13">
        <v>1</v>
      </c>
      <c r="P6" s="13">
        <v>3</v>
      </c>
      <c r="Q6" s="14" t="s">
        <v>2</v>
      </c>
    </row>
    <row r="7" spans="1:17" s="7" customFormat="1" ht="20.100000000000001" customHeight="1">
      <c r="A7" s="35" t="s">
        <v>75</v>
      </c>
      <c r="B7" s="27"/>
      <c r="C7" s="5">
        <v>1344</v>
      </c>
      <c r="D7" s="5">
        <v>945</v>
      </c>
      <c r="E7" s="5" t="s">
        <v>2</v>
      </c>
      <c r="F7" s="5">
        <v>5</v>
      </c>
      <c r="G7" s="5">
        <v>1</v>
      </c>
      <c r="H7" s="5">
        <v>130</v>
      </c>
      <c r="I7" s="5">
        <v>42</v>
      </c>
      <c r="J7" s="5">
        <v>181</v>
      </c>
      <c r="K7" s="5">
        <v>19</v>
      </c>
      <c r="L7" s="5">
        <v>9</v>
      </c>
      <c r="M7" s="5">
        <v>4</v>
      </c>
      <c r="N7" s="5">
        <v>4</v>
      </c>
      <c r="O7" s="5">
        <v>1</v>
      </c>
      <c r="P7" s="5">
        <v>2</v>
      </c>
      <c r="Q7" s="6">
        <v>1</v>
      </c>
    </row>
    <row r="8" spans="1:17" ht="20.100000000000001" customHeight="1">
      <c r="A8" s="28" t="s">
        <v>18</v>
      </c>
      <c r="B8" s="27"/>
      <c r="C8" s="8">
        <f>(C7-+C6)/C6*100</f>
        <v>-18.64406779661017</v>
      </c>
      <c r="D8" s="8">
        <f t="shared" ref="D8:P8" si="0">(D7-+D6)/D6*100</f>
        <v>-20.854271356783919</v>
      </c>
      <c r="E8" s="5" t="s">
        <v>2</v>
      </c>
      <c r="F8" s="8">
        <f t="shared" si="0"/>
        <v>-16.666666666666664</v>
      </c>
      <c r="G8" s="8">
        <f t="shared" si="0"/>
        <v>-83.333333333333343</v>
      </c>
      <c r="H8" s="8">
        <f t="shared" si="0"/>
        <v>11.111111111111111</v>
      </c>
      <c r="I8" s="8">
        <f t="shared" si="0"/>
        <v>-14.285714285714285</v>
      </c>
      <c r="J8" s="8">
        <f t="shared" si="0"/>
        <v>-18.834080717488789</v>
      </c>
      <c r="K8" s="8">
        <f t="shared" si="0"/>
        <v>-38.70967741935484</v>
      </c>
      <c r="L8" s="8">
        <f t="shared" si="0"/>
        <v>-30.76923076923077</v>
      </c>
      <c r="M8" s="8" t="s">
        <v>78</v>
      </c>
      <c r="N8" s="8">
        <f t="shared" si="0"/>
        <v>-20</v>
      </c>
      <c r="O8" s="8" t="s">
        <v>79</v>
      </c>
      <c r="P8" s="8">
        <f t="shared" si="0"/>
        <v>-33.333333333333329</v>
      </c>
      <c r="Q8" s="19">
        <v>100</v>
      </c>
    </row>
    <row r="9" spans="1:17" ht="20.100000000000001" customHeight="1">
      <c r="A9" s="28" t="s">
        <v>77</v>
      </c>
      <c r="B9" s="2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0" spans="1:17" s="7" customFormat="1" ht="20.100000000000001" customHeight="1">
      <c r="A10" s="26" t="s">
        <v>19</v>
      </c>
      <c r="B10" s="27"/>
      <c r="C10" s="20">
        <v>427</v>
      </c>
      <c r="D10" s="20">
        <v>242</v>
      </c>
      <c r="E10" s="20" t="s">
        <v>2</v>
      </c>
      <c r="F10" s="20">
        <v>2</v>
      </c>
      <c r="G10" s="20" t="s">
        <v>2</v>
      </c>
      <c r="H10" s="20">
        <v>73</v>
      </c>
      <c r="I10" s="20">
        <v>23</v>
      </c>
      <c r="J10" s="20">
        <v>72</v>
      </c>
      <c r="K10" s="20">
        <v>8</v>
      </c>
      <c r="L10" s="20">
        <v>5</v>
      </c>
      <c r="M10" s="20">
        <v>1</v>
      </c>
      <c r="N10" s="20" t="s">
        <v>2</v>
      </c>
      <c r="O10" s="20" t="s">
        <v>2</v>
      </c>
      <c r="P10" s="20">
        <v>1</v>
      </c>
      <c r="Q10" s="21" t="s">
        <v>2</v>
      </c>
    </row>
    <row r="11" spans="1:17" ht="20.100000000000001" customHeight="1">
      <c r="A11" s="11">
        <v>1</v>
      </c>
      <c r="B11" s="12" t="s">
        <v>20</v>
      </c>
      <c r="C11" s="22">
        <v>80</v>
      </c>
      <c r="D11" s="22">
        <v>19</v>
      </c>
      <c r="E11" s="22" t="s">
        <v>2</v>
      </c>
      <c r="F11" s="22">
        <v>1</v>
      </c>
      <c r="G11" s="22" t="s">
        <v>2</v>
      </c>
      <c r="H11" s="22">
        <v>35</v>
      </c>
      <c r="I11" s="22">
        <v>10</v>
      </c>
      <c r="J11" s="22">
        <v>11</v>
      </c>
      <c r="K11" s="22">
        <v>1</v>
      </c>
      <c r="L11" s="22">
        <v>3</v>
      </c>
      <c r="M11" s="22" t="s">
        <v>2</v>
      </c>
      <c r="N11" s="22" t="s">
        <v>2</v>
      </c>
      <c r="O11" s="22" t="s">
        <v>2</v>
      </c>
      <c r="P11" s="22" t="s">
        <v>2</v>
      </c>
      <c r="Q11" s="23" t="s">
        <v>2</v>
      </c>
    </row>
    <row r="12" spans="1:17" ht="20.100000000000001" customHeight="1">
      <c r="A12" s="11">
        <v>2</v>
      </c>
      <c r="B12" s="12" t="s">
        <v>21</v>
      </c>
      <c r="C12" s="22" t="s">
        <v>82</v>
      </c>
      <c r="D12" s="22" t="s">
        <v>82</v>
      </c>
      <c r="E12" s="22" t="s">
        <v>82</v>
      </c>
      <c r="F12" s="22" t="s">
        <v>82</v>
      </c>
      <c r="G12" s="22" t="s">
        <v>82</v>
      </c>
      <c r="H12" s="22" t="s">
        <v>82</v>
      </c>
      <c r="I12" s="22" t="s">
        <v>82</v>
      </c>
      <c r="J12" s="22" t="s">
        <v>82</v>
      </c>
      <c r="K12" s="22" t="s">
        <v>82</v>
      </c>
      <c r="L12" s="22" t="s">
        <v>82</v>
      </c>
      <c r="M12" s="22" t="s">
        <v>82</v>
      </c>
      <c r="N12" s="22" t="s">
        <v>82</v>
      </c>
      <c r="O12" s="22" t="s">
        <v>82</v>
      </c>
      <c r="P12" s="22" t="s">
        <v>82</v>
      </c>
      <c r="Q12" s="23" t="s">
        <v>82</v>
      </c>
    </row>
    <row r="13" spans="1:17" ht="20.100000000000001" customHeight="1">
      <c r="A13" s="11">
        <v>3</v>
      </c>
      <c r="B13" s="12" t="s">
        <v>22</v>
      </c>
      <c r="C13" s="22">
        <v>6</v>
      </c>
      <c r="D13" s="22">
        <v>4</v>
      </c>
      <c r="E13" s="22" t="s">
        <v>2</v>
      </c>
      <c r="F13" s="22" t="s">
        <v>2</v>
      </c>
      <c r="G13" s="22" t="s">
        <v>2</v>
      </c>
      <c r="H13" s="22" t="s">
        <v>2</v>
      </c>
      <c r="I13" s="22">
        <v>1</v>
      </c>
      <c r="J13" s="22">
        <v>1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3" t="s">
        <v>2</v>
      </c>
    </row>
    <row r="14" spans="1:17" ht="20.100000000000001" customHeight="1">
      <c r="A14" s="11">
        <v>4</v>
      </c>
      <c r="B14" s="12" t="s">
        <v>23</v>
      </c>
      <c r="C14" s="22" t="s">
        <v>82</v>
      </c>
      <c r="D14" s="22" t="s">
        <v>82</v>
      </c>
      <c r="E14" s="22" t="s">
        <v>82</v>
      </c>
      <c r="F14" s="22" t="s">
        <v>82</v>
      </c>
      <c r="G14" s="22" t="s">
        <v>82</v>
      </c>
      <c r="H14" s="22" t="s">
        <v>82</v>
      </c>
      <c r="I14" s="22" t="s">
        <v>82</v>
      </c>
      <c r="J14" s="22" t="s">
        <v>82</v>
      </c>
      <c r="K14" s="22" t="s">
        <v>82</v>
      </c>
      <c r="L14" s="22" t="s">
        <v>82</v>
      </c>
      <c r="M14" s="22" t="s">
        <v>82</v>
      </c>
      <c r="N14" s="22" t="s">
        <v>82</v>
      </c>
      <c r="O14" s="22" t="s">
        <v>82</v>
      </c>
      <c r="P14" s="22" t="s">
        <v>82</v>
      </c>
      <c r="Q14" s="23" t="s">
        <v>82</v>
      </c>
    </row>
    <row r="15" spans="1:17" ht="20.100000000000001" customHeight="1">
      <c r="A15" s="11">
        <v>5</v>
      </c>
      <c r="B15" s="12" t="s">
        <v>24</v>
      </c>
      <c r="C15" s="22">
        <v>3</v>
      </c>
      <c r="D15" s="22" t="s">
        <v>2</v>
      </c>
      <c r="E15" s="22" t="s">
        <v>2</v>
      </c>
      <c r="F15" s="22" t="s">
        <v>2</v>
      </c>
      <c r="G15" s="22" t="s">
        <v>2</v>
      </c>
      <c r="H15" s="22">
        <v>2</v>
      </c>
      <c r="I15" s="22">
        <v>1</v>
      </c>
      <c r="J15" s="22" t="s">
        <v>2</v>
      </c>
      <c r="K15" s="22" t="s">
        <v>2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2</v>
      </c>
      <c r="Q15" s="23" t="s">
        <v>2</v>
      </c>
    </row>
    <row r="16" spans="1:17" ht="20.100000000000001" customHeight="1">
      <c r="A16" s="11">
        <v>6</v>
      </c>
      <c r="B16" s="12" t="s">
        <v>25</v>
      </c>
      <c r="C16" s="22">
        <v>4</v>
      </c>
      <c r="D16" s="22">
        <v>1</v>
      </c>
      <c r="E16" s="22" t="s">
        <v>2</v>
      </c>
      <c r="F16" s="22" t="s">
        <v>2</v>
      </c>
      <c r="G16" s="22" t="s">
        <v>2</v>
      </c>
      <c r="H16" s="22">
        <v>3</v>
      </c>
      <c r="I16" s="22" t="s">
        <v>2</v>
      </c>
      <c r="J16" s="22" t="s">
        <v>2</v>
      </c>
      <c r="K16" s="22" t="s">
        <v>2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2</v>
      </c>
      <c r="Q16" s="23" t="s">
        <v>2</v>
      </c>
    </row>
    <row r="17" spans="1:17" ht="20.100000000000001" customHeight="1">
      <c r="A17" s="11">
        <v>7</v>
      </c>
      <c r="B17" s="12" t="s">
        <v>26</v>
      </c>
      <c r="C17" s="22">
        <v>24</v>
      </c>
      <c r="D17" s="22">
        <v>17</v>
      </c>
      <c r="E17" s="22" t="s">
        <v>2</v>
      </c>
      <c r="F17" s="22" t="s">
        <v>2</v>
      </c>
      <c r="G17" s="22" t="s">
        <v>2</v>
      </c>
      <c r="H17" s="22">
        <v>7</v>
      </c>
      <c r="I17" s="22" t="s">
        <v>2</v>
      </c>
      <c r="J17" s="22" t="s">
        <v>2</v>
      </c>
      <c r="K17" s="22" t="s">
        <v>2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2</v>
      </c>
      <c r="Q17" s="23" t="s">
        <v>2</v>
      </c>
    </row>
    <row r="18" spans="1:17" ht="20.100000000000001" customHeight="1">
      <c r="A18" s="11">
        <v>8</v>
      </c>
      <c r="B18" s="12" t="s">
        <v>27</v>
      </c>
      <c r="C18" s="22">
        <v>24</v>
      </c>
      <c r="D18" s="22">
        <v>21</v>
      </c>
      <c r="E18" s="22" t="s">
        <v>2</v>
      </c>
      <c r="F18" s="22" t="s">
        <v>2</v>
      </c>
      <c r="G18" s="22" t="s">
        <v>2</v>
      </c>
      <c r="H18" s="22">
        <v>1</v>
      </c>
      <c r="I18" s="22" t="s">
        <v>2</v>
      </c>
      <c r="J18" s="22">
        <v>2</v>
      </c>
      <c r="K18" s="22" t="s">
        <v>2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2</v>
      </c>
      <c r="Q18" s="23" t="s">
        <v>2</v>
      </c>
    </row>
    <row r="19" spans="1:17" ht="20.100000000000001" customHeight="1">
      <c r="A19" s="11">
        <v>9</v>
      </c>
      <c r="B19" s="12" t="s">
        <v>28</v>
      </c>
      <c r="C19" s="22">
        <v>54</v>
      </c>
      <c r="D19" s="22">
        <v>32</v>
      </c>
      <c r="E19" s="22" t="s">
        <v>2</v>
      </c>
      <c r="F19" s="22" t="s">
        <v>2</v>
      </c>
      <c r="G19" s="22" t="s">
        <v>2</v>
      </c>
      <c r="H19" s="22">
        <v>1</v>
      </c>
      <c r="I19" s="22" t="s">
        <v>2</v>
      </c>
      <c r="J19" s="22">
        <v>20</v>
      </c>
      <c r="K19" s="22">
        <v>1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2</v>
      </c>
      <c r="Q19" s="23" t="s">
        <v>2</v>
      </c>
    </row>
    <row r="20" spans="1:17" ht="20.100000000000001" customHeight="1">
      <c r="A20" s="11">
        <v>10</v>
      </c>
      <c r="B20" s="12" t="s">
        <v>29</v>
      </c>
      <c r="C20" s="22">
        <v>29</v>
      </c>
      <c r="D20" s="22">
        <v>21</v>
      </c>
      <c r="E20" s="22" t="s">
        <v>2</v>
      </c>
      <c r="F20" s="22">
        <v>1</v>
      </c>
      <c r="G20" s="22" t="s">
        <v>2</v>
      </c>
      <c r="H20" s="22" t="s">
        <v>2</v>
      </c>
      <c r="I20" s="22" t="s">
        <v>2</v>
      </c>
      <c r="J20" s="22">
        <v>7</v>
      </c>
      <c r="K20" s="22" t="s">
        <v>2</v>
      </c>
      <c r="L20" s="22" t="s">
        <v>2</v>
      </c>
      <c r="M20" s="22" t="s">
        <v>2</v>
      </c>
      <c r="N20" s="22" t="s">
        <v>2</v>
      </c>
      <c r="O20" s="22" t="s">
        <v>2</v>
      </c>
      <c r="P20" s="22" t="s">
        <v>2</v>
      </c>
      <c r="Q20" s="23" t="s">
        <v>2</v>
      </c>
    </row>
    <row r="21" spans="1:17" ht="20.100000000000001" customHeight="1">
      <c r="A21" s="11">
        <v>11</v>
      </c>
      <c r="B21" s="12" t="s">
        <v>30</v>
      </c>
      <c r="C21" s="22">
        <v>61</v>
      </c>
      <c r="D21" s="22">
        <v>40</v>
      </c>
      <c r="E21" s="22" t="s">
        <v>2</v>
      </c>
      <c r="F21" s="22" t="s">
        <v>2</v>
      </c>
      <c r="G21" s="22" t="s">
        <v>2</v>
      </c>
      <c r="H21" s="22">
        <v>4</v>
      </c>
      <c r="I21" s="22" t="s">
        <v>2</v>
      </c>
      <c r="J21" s="22">
        <v>14</v>
      </c>
      <c r="K21" s="22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>
        <v>1</v>
      </c>
      <c r="Q21" s="23" t="s">
        <v>2</v>
      </c>
    </row>
    <row r="22" spans="1:17" ht="20.100000000000001" customHeight="1">
      <c r="A22" s="11">
        <v>12</v>
      </c>
      <c r="B22" s="12" t="s">
        <v>31</v>
      </c>
      <c r="C22" s="22">
        <v>20</v>
      </c>
      <c r="D22" s="22">
        <v>1</v>
      </c>
      <c r="E22" s="22" t="s">
        <v>2</v>
      </c>
      <c r="F22" s="22" t="s">
        <v>2</v>
      </c>
      <c r="G22" s="22" t="s">
        <v>2</v>
      </c>
      <c r="H22" s="22">
        <v>9</v>
      </c>
      <c r="I22" s="22">
        <v>9</v>
      </c>
      <c r="J22" s="22" t="s">
        <v>2</v>
      </c>
      <c r="K22" s="22">
        <v>1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23" t="s">
        <v>2</v>
      </c>
    </row>
    <row r="23" spans="1:17" ht="20.100000000000001" customHeight="1">
      <c r="A23" s="11">
        <v>13</v>
      </c>
      <c r="B23" s="12" t="s">
        <v>32</v>
      </c>
      <c r="C23" s="22">
        <v>7</v>
      </c>
      <c r="D23" s="22" t="s">
        <v>2</v>
      </c>
      <c r="E23" s="22" t="s">
        <v>2</v>
      </c>
      <c r="F23" s="22" t="s">
        <v>2</v>
      </c>
      <c r="G23" s="22" t="s">
        <v>2</v>
      </c>
      <c r="H23" s="22">
        <v>5</v>
      </c>
      <c r="I23" s="22" t="s">
        <v>2</v>
      </c>
      <c r="J23" s="22">
        <v>1</v>
      </c>
      <c r="K23" s="22">
        <v>1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23" t="s">
        <v>2</v>
      </c>
    </row>
    <row r="24" spans="1:17" ht="20.100000000000001" customHeight="1">
      <c r="A24" s="11">
        <v>14</v>
      </c>
      <c r="B24" s="12" t="s">
        <v>33</v>
      </c>
      <c r="C24" s="22">
        <v>3</v>
      </c>
      <c r="D24" s="22" t="s">
        <v>2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>
        <v>1</v>
      </c>
      <c r="K24" s="22">
        <v>1</v>
      </c>
      <c r="L24" s="22">
        <v>1</v>
      </c>
      <c r="M24" s="22" t="s">
        <v>2</v>
      </c>
      <c r="N24" s="22" t="s">
        <v>2</v>
      </c>
      <c r="O24" s="22" t="s">
        <v>2</v>
      </c>
      <c r="P24" s="22" t="s">
        <v>2</v>
      </c>
      <c r="Q24" s="23" t="s">
        <v>2</v>
      </c>
    </row>
    <row r="25" spans="1:17" ht="20.100000000000001" customHeight="1">
      <c r="A25" s="11">
        <v>15</v>
      </c>
      <c r="B25" s="12" t="s">
        <v>34</v>
      </c>
      <c r="C25" s="22" t="s">
        <v>2</v>
      </c>
      <c r="D25" s="22" t="s">
        <v>2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22" t="s">
        <v>2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2</v>
      </c>
      <c r="Q25" s="23" t="s">
        <v>2</v>
      </c>
    </row>
    <row r="26" spans="1:17" ht="20.100000000000001" customHeight="1">
      <c r="A26" s="11">
        <v>16</v>
      </c>
      <c r="B26" s="12" t="s">
        <v>35</v>
      </c>
      <c r="C26" s="22">
        <v>3</v>
      </c>
      <c r="D26" s="22" t="s">
        <v>2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>
        <v>3</v>
      </c>
      <c r="K26" s="22" t="s">
        <v>2</v>
      </c>
      <c r="L26" s="22" t="s">
        <v>2</v>
      </c>
      <c r="M26" s="22" t="s">
        <v>2</v>
      </c>
      <c r="N26" s="22" t="s">
        <v>2</v>
      </c>
      <c r="O26" s="22" t="s">
        <v>2</v>
      </c>
      <c r="P26" s="22" t="s">
        <v>2</v>
      </c>
      <c r="Q26" s="23" t="s">
        <v>2</v>
      </c>
    </row>
    <row r="27" spans="1:17" ht="20.100000000000001" customHeight="1">
      <c r="A27" s="11">
        <v>17</v>
      </c>
      <c r="B27" s="12" t="s">
        <v>36</v>
      </c>
      <c r="C27" s="22">
        <v>9</v>
      </c>
      <c r="D27" s="22">
        <v>1</v>
      </c>
      <c r="E27" s="22" t="s">
        <v>2</v>
      </c>
      <c r="F27" s="22" t="s">
        <v>2</v>
      </c>
      <c r="G27" s="22" t="s">
        <v>2</v>
      </c>
      <c r="H27" s="22">
        <v>1</v>
      </c>
      <c r="I27" s="22" t="s">
        <v>2</v>
      </c>
      <c r="J27" s="22">
        <v>7</v>
      </c>
      <c r="K27" s="22" t="s">
        <v>2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2</v>
      </c>
      <c r="Q27" s="23" t="s">
        <v>2</v>
      </c>
    </row>
    <row r="28" spans="1:17" ht="20.100000000000001" customHeight="1">
      <c r="A28" s="11">
        <v>18</v>
      </c>
      <c r="B28" s="12" t="s">
        <v>37</v>
      </c>
      <c r="C28" s="22">
        <v>7</v>
      </c>
      <c r="D28" s="22">
        <v>6</v>
      </c>
      <c r="E28" s="22" t="s">
        <v>2</v>
      </c>
      <c r="F28" s="22" t="s">
        <v>2</v>
      </c>
      <c r="G28" s="22" t="s">
        <v>2</v>
      </c>
      <c r="H28" s="22">
        <v>1</v>
      </c>
      <c r="I28" s="22" t="s">
        <v>2</v>
      </c>
      <c r="J28" s="22" t="s">
        <v>2</v>
      </c>
      <c r="K28" s="22" t="s">
        <v>2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2</v>
      </c>
      <c r="Q28" s="23" t="s">
        <v>2</v>
      </c>
    </row>
    <row r="29" spans="1:17" ht="20.100000000000001" customHeight="1">
      <c r="A29" s="11">
        <v>19</v>
      </c>
      <c r="B29" s="12" t="s">
        <v>38</v>
      </c>
      <c r="C29" s="22">
        <v>59</v>
      </c>
      <c r="D29" s="22">
        <v>55</v>
      </c>
      <c r="E29" s="22" t="s">
        <v>2</v>
      </c>
      <c r="F29" s="22" t="s">
        <v>2</v>
      </c>
      <c r="G29" s="22" t="s">
        <v>2</v>
      </c>
      <c r="H29" s="22">
        <v>1</v>
      </c>
      <c r="I29" s="22">
        <v>1</v>
      </c>
      <c r="J29" s="22" t="s">
        <v>2</v>
      </c>
      <c r="K29" s="22" t="s">
        <v>2</v>
      </c>
      <c r="L29" s="22">
        <v>1</v>
      </c>
      <c r="M29" s="22">
        <v>1</v>
      </c>
      <c r="N29" s="22" t="s">
        <v>2</v>
      </c>
      <c r="O29" s="22" t="s">
        <v>2</v>
      </c>
      <c r="P29" s="22" t="s">
        <v>2</v>
      </c>
      <c r="Q29" s="23" t="s">
        <v>2</v>
      </c>
    </row>
    <row r="30" spans="1:17" ht="20.100000000000001" customHeight="1">
      <c r="A30" s="11">
        <v>20</v>
      </c>
      <c r="B30" s="12" t="s">
        <v>39</v>
      </c>
      <c r="C30" s="22">
        <v>11</v>
      </c>
      <c r="D30" s="22">
        <v>7</v>
      </c>
      <c r="E30" s="22" t="s">
        <v>2</v>
      </c>
      <c r="F30" s="22" t="s">
        <v>2</v>
      </c>
      <c r="G30" s="22" t="s">
        <v>2</v>
      </c>
      <c r="H30" s="22">
        <v>2</v>
      </c>
      <c r="I30" s="22">
        <v>1</v>
      </c>
      <c r="J30" s="22">
        <v>1</v>
      </c>
      <c r="K30" s="22" t="s">
        <v>2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2</v>
      </c>
      <c r="Q30" s="23" t="s">
        <v>2</v>
      </c>
    </row>
    <row r="31" spans="1:17" ht="20.100000000000001" customHeight="1">
      <c r="A31" s="11">
        <v>21</v>
      </c>
      <c r="B31" s="12" t="s">
        <v>40</v>
      </c>
      <c r="C31" s="22">
        <v>14</v>
      </c>
      <c r="D31" s="22">
        <v>13</v>
      </c>
      <c r="E31" s="22" t="s">
        <v>2</v>
      </c>
      <c r="F31" s="22" t="s">
        <v>2</v>
      </c>
      <c r="G31" s="22" t="s">
        <v>2</v>
      </c>
      <c r="H31" s="22">
        <v>1</v>
      </c>
      <c r="I31" s="22" t="s">
        <v>2</v>
      </c>
      <c r="J31" s="22" t="s">
        <v>2</v>
      </c>
      <c r="K31" s="22" t="s">
        <v>2</v>
      </c>
      <c r="L31" s="22" t="s">
        <v>2</v>
      </c>
      <c r="M31" s="22" t="s">
        <v>2</v>
      </c>
      <c r="N31" s="22" t="s">
        <v>2</v>
      </c>
      <c r="O31" s="22" t="s">
        <v>2</v>
      </c>
      <c r="P31" s="22" t="s">
        <v>2</v>
      </c>
      <c r="Q31" s="23" t="s">
        <v>2</v>
      </c>
    </row>
    <row r="32" spans="1:17" ht="20.100000000000001" customHeight="1">
      <c r="A32" s="11">
        <v>22</v>
      </c>
      <c r="B32" s="12" t="s">
        <v>41</v>
      </c>
      <c r="C32" s="22">
        <v>7</v>
      </c>
      <c r="D32" s="22">
        <v>3</v>
      </c>
      <c r="E32" s="22" t="s">
        <v>2</v>
      </c>
      <c r="F32" s="22" t="s">
        <v>2</v>
      </c>
      <c r="G32" s="22" t="s">
        <v>2</v>
      </c>
      <c r="H32" s="22" t="s">
        <v>2</v>
      </c>
      <c r="I32" s="22" t="s">
        <v>2</v>
      </c>
      <c r="J32" s="22">
        <v>3</v>
      </c>
      <c r="K32" s="22">
        <v>1</v>
      </c>
      <c r="L32" s="22" t="s">
        <v>2</v>
      </c>
      <c r="M32" s="22" t="s">
        <v>2</v>
      </c>
      <c r="N32" s="22" t="s">
        <v>2</v>
      </c>
      <c r="O32" s="22" t="s">
        <v>2</v>
      </c>
      <c r="P32" s="22" t="s">
        <v>2</v>
      </c>
      <c r="Q32" s="23" t="s">
        <v>2</v>
      </c>
    </row>
    <row r="33" spans="1:17" ht="20.100000000000001" customHeight="1">
      <c r="A33" s="11">
        <v>23</v>
      </c>
      <c r="B33" s="12" t="s">
        <v>42</v>
      </c>
      <c r="C33" s="22" t="s">
        <v>2</v>
      </c>
      <c r="D33" s="22" t="s">
        <v>2</v>
      </c>
      <c r="E33" s="22" t="s">
        <v>2</v>
      </c>
      <c r="F33" s="22" t="s">
        <v>2</v>
      </c>
      <c r="G33" s="22" t="s">
        <v>2</v>
      </c>
      <c r="H33" s="22" t="s">
        <v>2</v>
      </c>
      <c r="I33" s="22" t="s">
        <v>2</v>
      </c>
      <c r="J33" s="22" t="s">
        <v>2</v>
      </c>
      <c r="K33" s="22" t="s">
        <v>2</v>
      </c>
      <c r="L33" s="22" t="s">
        <v>2</v>
      </c>
      <c r="M33" s="22" t="s">
        <v>2</v>
      </c>
      <c r="N33" s="22" t="s">
        <v>2</v>
      </c>
      <c r="O33" s="22" t="s">
        <v>2</v>
      </c>
      <c r="P33" s="22" t="s">
        <v>2</v>
      </c>
      <c r="Q33" s="23" t="s">
        <v>2</v>
      </c>
    </row>
    <row r="34" spans="1:17" s="7" customFormat="1" ht="20.100000000000001" customHeight="1">
      <c r="A34" s="26" t="s">
        <v>43</v>
      </c>
      <c r="B34" s="27"/>
      <c r="C34" s="20">
        <v>76</v>
      </c>
      <c r="D34" s="20">
        <v>45</v>
      </c>
      <c r="E34" s="20" t="s">
        <v>2</v>
      </c>
      <c r="F34" s="20" t="s">
        <v>2</v>
      </c>
      <c r="G34" s="20" t="s">
        <v>2</v>
      </c>
      <c r="H34" s="20">
        <v>6</v>
      </c>
      <c r="I34" s="20">
        <v>5</v>
      </c>
      <c r="J34" s="20">
        <v>20</v>
      </c>
      <c r="K34" s="20" t="s">
        <v>2</v>
      </c>
      <c r="L34" s="20" t="s">
        <v>2</v>
      </c>
      <c r="M34" s="20" t="s">
        <v>2</v>
      </c>
      <c r="N34" s="20" t="s">
        <v>2</v>
      </c>
      <c r="O34" s="20" t="s">
        <v>2</v>
      </c>
      <c r="P34" s="20" t="s">
        <v>2</v>
      </c>
      <c r="Q34" s="21" t="s">
        <v>2</v>
      </c>
    </row>
    <row r="35" spans="1:17" ht="20.100000000000001" customHeight="1">
      <c r="A35" s="11">
        <v>1</v>
      </c>
      <c r="B35" s="12" t="s">
        <v>44</v>
      </c>
      <c r="C35" s="22">
        <v>20</v>
      </c>
      <c r="D35" s="22">
        <v>16</v>
      </c>
      <c r="E35" s="22" t="s">
        <v>2</v>
      </c>
      <c r="F35" s="22" t="s">
        <v>2</v>
      </c>
      <c r="G35" s="22" t="s">
        <v>2</v>
      </c>
      <c r="H35" s="22">
        <v>3</v>
      </c>
      <c r="I35" s="22">
        <v>1</v>
      </c>
      <c r="J35" s="22" t="s">
        <v>2</v>
      </c>
      <c r="K35" s="22" t="s">
        <v>2</v>
      </c>
      <c r="L35" s="22" t="s">
        <v>2</v>
      </c>
      <c r="M35" s="22" t="s">
        <v>2</v>
      </c>
      <c r="N35" s="22" t="s">
        <v>2</v>
      </c>
      <c r="O35" s="22" t="s">
        <v>2</v>
      </c>
      <c r="P35" s="22" t="s">
        <v>2</v>
      </c>
      <c r="Q35" s="23" t="s">
        <v>2</v>
      </c>
    </row>
    <row r="36" spans="1:17" ht="20.100000000000001" customHeight="1">
      <c r="A36" s="11">
        <v>2</v>
      </c>
      <c r="B36" s="12" t="s">
        <v>45</v>
      </c>
      <c r="C36" s="22">
        <v>22</v>
      </c>
      <c r="D36" s="22">
        <v>11</v>
      </c>
      <c r="E36" s="22" t="s">
        <v>2</v>
      </c>
      <c r="F36" s="22" t="s">
        <v>2</v>
      </c>
      <c r="G36" s="22" t="s">
        <v>2</v>
      </c>
      <c r="H36" s="22" t="s">
        <v>2</v>
      </c>
      <c r="I36" s="22" t="s">
        <v>2</v>
      </c>
      <c r="J36" s="22">
        <v>11</v>
      </c>
      <c r="K36" s="22" t="s">
        <v>2</v>
      </c>
      <c r="L36" s="22" t="s">
        <v>2</v>
      </c>
      <c r="M36" s="22" t="s">
        <v>2</v>
      </c>
      <c r="N36" s="22" t="s">
        <v>2</v>
      </c>
      <c r="O36" s="22" t="s">
        <v>2</v>
      </c>
      <c r="P36" s="22" t="s">
        <v>2</v>
      </c>
      <c r="Q36" s="23" t="s">
        <v>2</v>
      </c>
    </row>
    <row r="37" spans="1:17" ht="20.100000000000001" customHeight="1">
      <c r="A37" s="11">
        <v>3</v>
      </c>
      <c r="B37" s="12" t="s">
        <v>46</v>
      </c>
      <c r="C37" s="22">
        <v>17</v>
      </c>
      <c r="D37" s="22">
        <v>12</v>
      </c>
      <c r="E37" s="22" t="s">
        <v>2</v>
      </c>
      <c r="F37" s="22" t="s">
        <v>2</v>
      </c>
      <c r="G37" s="22" t="s">
        <v>2</v>
      </c>
      <c r="H37" s="22">
        <v>2</v>
      </c>
      <c r="I37" s="22">
        <v>2</v>
      </c>
      <c r="J37" s="22">
        <v>1</v>
      </c>
      <c r="K37" s="22" t="s">
        <v>2</v>
      </c>
      <c r="L37" s="22" t="s">
        <v>2</v>
      </c>
      <c r="M37" s="22" t="s">
        <v>2</v>
      </c>
      <c r="N37" s="22" t="s">
        <v>2</v>
      </c>
      <c r="O37" s="22" t="s">
        <v>2</v>
      </c>
      <c r="P37" s="22" t="s">
        <v>2</v>
      </c>
      <c r="Q37" s="23" t="s">
        <v>2</v>
      </c>
    </row>
    <row r="38" spans="1:17" ht="20.100000000000001" customHeight="1">
      <c r="A38" s="11">
        <v>4</v>
      </c>
      <c r="B38" s="12" t="s">
        <v>47</v>
      </c>
      <c r="C38" s="22" t="s">
        <v>82</v>
      </c>
      <c r="D38" s="22" t="s">
        <v>82</v>
      </c>
      <c r="E38" s="22" t="s">
        <v>82</v>
      </c>
      <c r="F38" s="22" t="s">
        <v>82</v>
      </c>
      <c r="G38" s="22" t="s">
        <v>82</v>
      </c>
      <c r="H38" s="22" t="s">
        <v>82</v>
      </c>
      <c r="I38" s="22" t="s">
        <v>82</v>
      </c>
      <c r="J38" s="22" t="s">
        <v>82</v>
      </c>
      <c r="K38" s="22" t="s">
        <v>82</v>
      </c>
      <c r="L38" s="22" t="s">
        <v>82</v>
      </c>
      <c r="M38" s="22" t="s">
        <v>82</v>
      </c>
      <c r="N38" s="22" t="s">
        <v>82</v>
      </c>
      <c r="O38" s="22" t="s">
        <v>82</v>
      </c>
      <c r="P38" s="22" t="s">
        <v>82</v>
      </c>
      <c r="Q38" s="23" t="s">
        <v>82</v>
      </c>
    </row>
    <row r="39" spans="1:17" ht="20.100000000000001" customHeight="1">
      <c r="A39" s="11">
        <v>5</v>
      </c>
      <c r="B39" s="12" t="s">
        <v>48</v>
      </c>
      <c r="C39" s="22" t="s">
        <v>81</v>
      </c>
      <c r="D39" s="22" t="s">
        <v>81</v>
      </c>
      <c r="E39" s="22" t="s">
        <v>81</v>
      </c>
      <c r="F39" s="22" t="s">
        <v>81</v>
      </c>
      <c r="G39" s="22" t="s">
        <v>81</v>
      </c>
      <c r="H39" s="22" t="s">
        <v>81</v>
      </c>
      <c r="I39" s="22" t="s">
        <v>81</v>
      </c>
      <c r="J39" s="22" t="s">
        <v>81</v>
      </c>
      <c r="K39" s="22" t="s">
        <v>81</v>
      </c>
      <c r="L39" s="22" t="s">
        <v>81</v>
      </c>
      <c r="M39" s="22" t="s">
        <v>81</v>
      </c>
      <c r="N39" s="22" t="s">
        <v>81</v>
      </c>
      <c r="O39" s="22" t="s">
        <v>81</v>
      </c>
      <c r="P39" s="22" t="s">
        <v>81</v>
      </c>
      <c r="Q39" s="23" t="s">
        <v>81</v>
      </c>
    </row>
    <row r="40" spans="1:17" ht="20.100000000000001" customHeight="1">
      <c r="A40" s="11">
        <v>6</v>
      </c>
      <c r="B40" s="12" t="s">
        <v>49</v>
      </c>
      <c r="C40" s="22">
        <v>4</v>
      </c>
      <c r="D40" s="22">
        <v>4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K40" s="22" t="s">
        <v>2</v>
      </c>
      <c r="L40" s="22" t="s">
        <v>2</v>
      </c>
      <c r="M40" s="22" t="s">
        <v>2</v>
      </c>
      <c r="N40" s="22" t="s">
        <v>2</v>
      </c>
      <c r="O40" s="22" t="s">
        <v>2</v>
      </c>
      <c r="P40" s="22" t="s">
        <v>2</v>
      </c>
      <c r="Q40" s="23" t="s">
        <v>2</v>
      </c>
    </row>
    <row r="41" spans="1:17" ht="20.100000000000001" customHeight="1">
      <c r="A41" s="11">
        <v>7</v>
      </c>
      <c r="B41" s="12" t="s">
        <v>50</v>
      </c>
      <c r="C41" s="22">
        <v>8</v>
      </c>
      <c r="D41" s="22">
        <v>2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>
        <v>6</v>
      </c>
      <c r="K41" s="22" t="s">
        <v>2</v>
      </c>
      <c r="L41" s="22" t="s">
        <v>2</v>
      </c>
      <c r="M41" s="22" t="s">
        <v>2</v>
      </c>
      <c r="N41" s="22" t="s">
        <v>2</v>
      </c>
      <c r="O41" s="22" t="s">
        <v>2</v>
      </c>
      <c r="P41" s="22" t="s">
        <v>2</v>
      </c>
      <c r="Q41" s="23" t="s">
        <v>2</v>
      </c>
    </row>
    <row r="42" spans="1:17" ht="20.100000000000001" customHeight="1">
      <c r="A42" s="11">
        <v>8</v>
      </c>
      <c r="B42" s="12" t="s">
        <v>51</v>
      </c>
      <c r="C42" s="22" t="s">
        <v>81</v>
      </c>
      <c r="D42" s="22" t="s">
        <v>81</v>
      </c>
      <c r="E42" s="22" t="s">
        <v>81</v>
      </c>
      <c r="F42" s="22" t="s">
        <v>81</v>
      </c>
      <c r="G42" s="22" t="s">
        <v>81</v>
      </c>
      <c r="H42" s="22" t="s">
        <v>81</v>
      </c>
      <c r="I42" s="22" t="s">
        <v>81</v>
      </c>
      <c r="J42" s="22" t="s">
        <v>81</v>
      </c>
      <c r="K42" s="22" t="s">
        <v>81</v>
      </c>
      <c r="L42" s="22" t="s">
        <v>81</v>
      </c>
      <c r="M42" s="22" t="s">
        <v>81</v>
      </c>
      <c r="N42" s="22" t="s">
        <v>81</v>
      </c>
      <c r="O42" s="22" t="s">
        <v>81</v>
      </c>
      <c r="P42" s="22" t="s">
        <v>81</v>
      </c>
      <c r="Q42" s="23" t="s">
        <v>81</v>
      </c>
    </row>
    <row r="43" spans="1:17" s="7" customFormat="1" ht="20.100000000000001" customHeight="1">
      <c r="A43" s="26" t="s">
        <v>52</v>
      </c>
      <c r="B43" s="27"/>
      <c r="C43" s="20">
        <v>338</v>
      </c>
      <c r="D43" s="20">
        <v>291</v>
      </c>
      <c r="E43" s="20" t="s">
        <v>2</v>
      </c>
      <c r="F43" s="20">
        <v>2</v>
      </c>
      <c r="G43" s="20">
        <v>1</v>
      </c>
      <c r="H43" s="20">
        <v>26</v>
      </c>
      <c r="I43" s="20">
        <v>2</v>
      </c>
      <c r="J43" s="20">
        <v>5</v>
      </c>
      <c r="K43" s="20">
        <v>3</v>
      </c>
      <c r="L43" s="20">
        <v>1</v>
      </c>
      <c r="M43" s="20">
        <v>3</v>
      </c>
      <c r="N43" s="20">
        <v>3</v>
      </c>
      <c r="O43" s="20" t="s">
        <v>2</v>
      </c>
      <c r="P43" s="20">
        <v>1</v>
      </c>
      <c r="Q43" s="21" t="s">
        <v>2</v>
      </c>
    </row>
    <row r="44" spans="1:17" ht="20.100000000000001" customHeight="1">
      <c r="A44" s="11">
        <v>1</v>
      </c>
      <c r="B44" s="12" t="s">
        <v>53</v>
      </c>
      <c r="C44" s="22">
        <v>46</v>
      </c>
      <c r="D44" s="22">
        <v>41</v>
      </c>
      <c r="E44" s="22" t="s">
        <v>2</v>
      </c>
      <c r="F44" s="22" t="s">
        <v>2</v>
      </c>
      <c r="G44" s="22" t="s">
        <v>2</v>
      </c>
      <c r="H44" s="22">
        <v>2</v>
      </c>
      <c r="I44" s="22" t="s">
        <v>2</v>
      </c>
      <c r="J44" s="22">
        <v>1</v>
      </c>
      <c r="K44" s="22">
        <v>2</v>
      </c>
      <c r="L44" s="22" t="s">
        <v>2</v>
      </c>
      <c r="M44" s="22" t="s">
        <v>2</v>
      </c>
      <c r="N44" s="22" t="s">
        <v>2</v>
      </c>
      <c r="O44" s="22" t="s">
        <v>2</v>
      </c>
      <c r="P44" s="22" t="s">
        <v>2</v>
      </c>
      <c r="Q44" s="23" t="s">
        <v>2</v>
      </c>
    </row>
    <row r="45" spans="1:17" ht="20.100000000000001" customHeight="1">
      <c r="A45" s="11">
        <v>2</v>
      </c>
      <c r="B45" s="12" t="s">
        <v>54</v>
      </c>
      <c r="C45" s="22">
        <v>63</v>
      </c>
      <c r="D45" s="22">
        <v>57</v>
      </c>
      <c r="E45" s="22" t="s">
        <v>2</v>
      </c>
      <c r="F45" s="22" t="s">
        <v>2</v>
      </c>
      <c r="G45" s="22" t="s">
        <v>2</v>
      </c>
      <c r="H45" s="22">
        <v>5</v>
      </c>
      <c r="I45" s="22">
        <v>1</v>
      </c>
      <c r="J45" s="22" t="s">
        <v>2</v>
      </c>
      <c r="K45" s="22" t="s">
        <v>2</v>
      </c>
      <c r="L45" s="22" t="s">
        <v>2</v>
      </c>
      <c r="M45" s="22" t="s">
        <v>2</v>
      </c>
      <c r="N45" s="22" t="s">
        <v>2</v>
      </c>
      <c r="O45" s="22" t="s">
        <v>2</v>
      </c>
      <c r="P45" s="22" t="s">
        <v>2</v>
      </c>
      <c r="Q45" s="23" t="s">
        <v>2</v>
      </c>
    </row>
    <row r="46" spans="1:17" ht="20.100000000000001" customHeight="1">
      <c r="A46" s="11">
        <v>3</v>
      </c>
      <c r="B46" s="12" t="s">
        <v>55</v>
      </c>
      <c r="C46" s="22">
        <v>5</v>
      </c>
      <c r="D46" s="22">
        <v>3</v>
      </c>
      <c r="E46" s="22" t="s">
        <v>2</v>
      </c>
      <c r="F46" s="22" t="s">
        <v>2</v>
      </c>
      <c r="G46" s="22">
        <v>1</v>
      </c>
      <c r="H46" s="22" t="s">
        <v>2</v>
      </c>
      <c r="I46" s="22" t="s">
        <v>2</v>
      </c>
      <c r="J46" s="22">
        <v>1</v>
      </c>
      <c r="K46" s="22" t="s">
        <v>2</v>
      </c>
      <c r="L46" s="22" t="s">
        <v>2</v>
      </c>
      <c r="M46" s="22" t="s">
        <v>2</v>
      </c>
      <c r="N46" s="22" t="s">
        <v>2</v>
      </c>
      <c r="O46" s="22" t="s">
        <v>2</v>
      </c>
      <c r="P46" s="22" t="s">
        <v>2</v>
      </c>
      <c r="Q46" s="23" t="s">
        <v>2</v>
      </c>
    </row>
    <row r="47" spans="1:17" ht="20.100000000000001" customHeight="1">
      <c r="A47" s="11">
        <v>4</v>
      </c>
      <c r="B47" s="12" t="s">
        <v>56</v>
      </c>
      <c r="C47" s="22">
        <v>45</v>
      </c>
      <c r="D47" s="22">
        <v>37</v>
      </c>
      <c r="E47" s="22" t="s">
        <v>2</v>
      </c>
      <c r="F47" s="22" t="s">
        <v>2</v>
      </c>
      <c r="G47" s="22" t="s">
        <v>2</v>
      </c>
      <c r="H47" s="22">
        <v>4</v>
      </c>
      <c r="I47" s="22" t="s">
        <v>2</v>
      </c>
      <c r="J47" s="22">
        <v>1</v>
      </c>
      <c r="K47" s="22" t="s">
        <v>2</v>
      </c>
      <c r="L47" s="22" t="s">
        <v>2</v>
      </c>
      <c r="M47" s="22" t="s">
        <v>2</v>
      </c>
      <c r="N47" s="22">
        <v>3</v>
      </c>
      <c r="O47" s="22" t="s">
        <v>2</v>
      </c>
      <c r="P47" s="22" t="s">
        <v>2</v>
      </c>
      <c r="Q47" s="23" t="s">
        <v>2</v>
      </c>
    </row>
    <row r="48" spans="1:17" ht="20.100000000000001" customHeight="1">
      <c r="A48" s="11">
        <v>5</v>
      </c>
      <c r="B48" s="12" t="s">
        <v>57</v>
      </c>
      <c r="C48" s="22">
        <v>65</v>
      </c>
      <c r="D48" s="22">
        <v>60</v>
      </c>
      <c r="E48" s="22" t="s">
        <v>2</v>
      </c>
      <c r="F48" s="22" t="s">
        <v>2</v>
      </c>
      <c r="G48" s="22" t="s">
        <v>2</v>
      </c>
      <c r="H48" s="22">
        <v>2</v>
      </c>
      <c r="I48" s="22" t="s">
        <v>2</v>
      </c>
      <c r="J48" s="22">
        <v>1</v>
      </c>
      <c r="K48" s="22" t="s">
        <v>2</v>
      </c>
      <c r="L48" s="22" t="s">
        <v>2</v>
      </c>
      <c r="M48" s="22">
        <v>2</v>
      </c>
      <c r="N48" s="22" t="s">
        <v>2</v>
      </c>
      <c r="O48" s="22" t="s">
        <v>2</v>
      </c>
      <c r="P48" s="22" t="s">
        <v>2</v>
      </c>
      <c r="Q48" s="23" t="s">
        <v>2</v>
      </c>
    </row>
    <row r="49" spans="1:17" ht="20.100000000000001" customHeight="1">
      <c r="A49" s="11">
        <v>6</v>
      </c>
      <c r="B49" s="12" t="s">
        <v>58</v>
      </c>
      <c r="C49" s="22">
        <v>114</v>
      </c>
      <c r="D49" s="22">
        <v>93</v>
      </c>
      <c r="E49" s="22" t="s">
        <v>2</v>
      </c>
      <c r="F49" s="22">
        <v>2</v>
      </c>
      <c r="G49" s="22" t="s">
        <v>2</v>
      </c>
      <c r="H49" s="22">
        <v>13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 t="s">
        <v>2</v>
      </c>
      <c r="O49" s="22" t="s">
        <v>2</v>
      </c>
      <c r="P49" s="22">
        <v>1</v>
      </c>
      <c r="Q49" s="23" t="s">
        <v>2</v>
      </c>
    </row>
    <row r="50" spans="1:17" ht="20.100000000000001" customHeight="1">
      <c r="A50" s="26" t="s">
        <v>59</v>
      </c>
      <c r="B50" s="27"/>
      <c r="C50" s="20">
        <v>6</v>
      </c>
      <c r="D50" s="20" t="s">
        <v>2</v>
      </c>
      <c r="E50" s="20" t="s">
        <v>2</v>
      </c>
      <c r="F50" s="20" t="s">
        <v>2</v>
      </c>
      <c r="G50" s="20" t="s">
        <v>2</v>
      </c>
      <c r="H50" s="20">
        <v>2</v>
      </c>
      <c r="I50" s="20" t="s">
        <v>2</v>
      </c>
      <c r="J50" s="20">
        <v>1</v>
      </c>
      <c r="K50" s="20">
        <v>1</v>
      </c>
      <c r="L50" s="20">
        <v>1</v>
      </c>
      <c r="M50" s="20" t="s">
        <v>2</v>
      </c>
      <c r="N50" s="20" t="s">
        <v>2</v>
      </c>
      <c r="O50" s="20">
        <v>1</v>
      </c>
      <c r="P50" s="20" t="s">
        <v>2</v>
      </c>
      <c r="Q50" s="21" t="s">
        <v>2</v>
      </c>
    </row>
    <row r="51" spans="1:17" ht="20.100000000000001" customHeight="1">
      <c r="A51" s="26" t="s">
        <v>60</v>
      </c>
      <c r="B51" s="27"/>
      <c r="C51" s="20">
        <v>58</v>
      </c>
      <c r="D51" s="20">
        <v>40</v>
      </c>
      <c r="E51" s="20" t="s">
        <v>2</v>
      </c>
      <c r="F51" s="20" t="s">
        <v>2</v>
      </c>
      <c r="G51" s="20" t="s">
        <v>2</v>
      </c>
      <c r="H51" s="20">
        <v>6</v>
      </c>
      <c r="I51" s="20">
        <v>8</v>
      </c>
      <c r="J51" s="20">
        <v>1</v>
      </c>
      <c r="K51" s="20">
        <v>2</v>
      </c>
      <c r="L51" s="20">
        <v>1</v>
      </c>
      <c r="M51" s="20" t="s">
        <v>2</v>
      </c>
      <c r="N51" s="20" t="s">
        <v>2</v>
      </c>
      <c r="O51" s="20" t="s">
        <v>2</v>
      </c>
      <c r="P51" s="20" t="s">
        <v>2</v>
      </c>
      <c r="Q51" s="21" t="s">
        <v>2</v>
      </c>
    </row>
    <row r="52" spans="1:17" ht="20.100000000000001" customHeight="1">
      <c r="A52" s="11">
        <v>1</v>
      </c>
      <c r="B52" s="12" t="s">
        <v>61</v>
      </c>
      <c r="C52" s="22">
        <v>30</v>
      </c>
      <c r="D52" s="22">
        <v>21</v>
      </c>
      <c r="E52" s="22" t="s">
        <v>2</v>
      </c>
      <c r="F52" s="22" t="s">
        <v>2</v>
      </c>
      <c r="G52" s="22" t="s">
        <v>2</v>
      </c>
      <c r="H52" s="22">
        <v>2</v>
      </c>
      <c r="I52" s="22">
        <v>4</v>
      </c>
      <c r="J52" s="22" t="s">
        <v>2</v>
      </c>
      <c r="K52" s="22">
        <v>2</v>
      </c>
      <c r="L52" s="22">
        <v>1</v>
      </c>
      <c r="M52" s="22" t="s">
        <v>2</v>
      </c>
      <c r="N52" s="22" t="s">
        <v>2</v>
      </c>
      <c r="O52" s="22" t="s">
        <v>2</v>
      </c>
      <c r="P52" s="22" t="s">
        <v>2</v>
      </c>
      <c r="Q52" s="23" t="s">
        <v>2</v>
      </c>
    </row>
    <row r="53" spans="1:17" ht="20.100000000000001" customHeight="1">
      <c r="A53" s="11">
        <v>2</v>
      </c>
      <c r="B53" s="12" t="s">
        <v>62</v>
      </c>
      <c r="C53" s="22" t="s">
        <v>81</v>
      </c>
      <c r="D53" s="22" t="s">
        <v>81</v>
      </c>
      <c r="E53" s="22" t="s">
        <v>81</v>
      </c>
      <c r="F53" s="22" t="s">
        <v>81</v>
      </c>
      <c r="G53" s="22" t="s">
        <v>81</v>
      </c>
      <c r="H53" s="22" t="s">
        <v>81</v>
      </c>
      <c r="I53" s="22" t="s">
        <v>81</v>
      </c>
      <c r="J53" s="22" t="s">
        <v>81</v>
      </c>
      <c r="K53" s="22" t="s">
        <v>81</v>
      </c>
      <c r="L53" s="22" t="s">
        <v>81</v>
      </c>
      <c r="M53" s="22" t="s">
        <v>81</v>
      </c>
      <c r="N53" s="22" t="s">
        <v>81</v>
      </c>
      <c r="O53" s="22" t="s">
        <v>81</v>
      </c>
      <c r="P53" s="22" t="s">
        <v>81</v>
      </c>
      <c r="Q53" s="23" t="s">
        <v>81</v>
      </c>
    </row>
    <row r="54" spans="1:17" ht="20.100000000000001" customHeight="1">
      <c r="A54" s="11">
        <v>3</v>
      </c>
      <c r="B54" s="12" t="s">
        <v>63</v>
      </c>
      <c r="C54" s="22" t="s">
        <v>81</v>
      </c>
      <c r="D54" s="22" t="s">
        <v>81</v>
      </c>
      <c r="E54" s="22" t="s">
        <v>81</v>
      </c>
      <c r="F54" s="22" t="s">
        <v>81</v>
      </c>
      <c r="G54" s="22" t="s">
        <v>81</v>
      </c>
      <c r="H54" s="22" t="s">
        <v>81</v>
      </c>
      <c r="I54" s="22" t="s">
        <v>81</v>
      </c>
      <c r="J54" s="22" t="s">
        <v>81</v>
      </c>
      <c r="K54" s="22" t="s">
        <v>81</v>
      </c>
      <c r="L54" s="22" t="s">
        <v>81</v>
      </c>
      <c r="M54" s="22" t="s">
        <v>81</v>
      </c>
      <c r="N54" s="22" t="s">
        <v>81</v>
      </c>
      <c r="O54" s="22" t="s">
        <v>81</v>
      </c>
      <c r="P54" s="22" t="s">
        <v>81</v>
      </c>
      <c r="Q54" s="23" t="s">
        <v>81</v>
      </c>
    </row>
    <row r="55" spans="1:17" ht="20.100000000000001" customHeight="1">
      <c r="A55" s="11">
        <v>4</v>
      </c>
      <c r="B55" s="12" t="s">
        <v>64</v>
      </c>
      <c r="C55" s="22">
        <v>23</v>
      </c>
      <c r="D55" s="22">
        <v>18</v>
      </c>
      <c r="E55" s="22" t="s">
        <v>2</v>
      </c>
      <c r="F55" s="22" t="s">
        <v>2</v>
      </c>
      <c r="G55" s="22" t="s">
        <v>2</v>
      </c>
      <c r="H55" s="22">
        <v>2</v>
      </c>
      <c r="I55" s="22">
        <v>3</v>
      </c>
      <c r="J55" s="22" t="s">
        <v>2</v>
      </c>
      <c r="K55" s="22" t="s">
        <v>2</v>
      </c>
      <c r="L55" s="22" t="s">
        <v>2</v>
      </c>
      <c r="M55" s="22" t="s">
        <v>2</v>
      </c>
      <c r="N55" s="22" t="s">
        <v>2</v>
      </c>
      <c r="O55" s="22" t="s">
        <v>2</v>
      </c>
      <c r="P55" s="22" t="s">
        <v>2</v>
      </c>
      <c r="Q55" s="23" t="s">
        <v>2</v>
      </c>
    </row>
    <row r="56" spans="1:17" ht="20.100000000000001" customHeight="1">
      <c r="A56" s="26" t="s">
        <v>65</v>
      </c>
      <c r="B56" s="27"/>
      <c r="C56" s="20">
        <v>90</v>
      </c>
      <c r="D56" s="20">
        <v>13</v>
      </c>
      <c r="E56" s="20" t="s">
        <v>2</v>
      </c>
      <c r="F56" s="20">
        <v>1</v>
      </c>
      <c r="G56" s="20" t="s">
        <v>2</v>
      </c>
      <c r="H56" s="20">
        <v>4</v>
      </c>
      <c r="I56" s="20">
        <v>1</v>
      </c>
      <c r="J56" s="20">
        <v>67</v>
      </c>
      <c r="K56" s="20">
        <v>3</v>
      </c>
      <c r="L56" s="20" t="s">
        <v>2</v>
      </c>
      <c r="M56" s="20" t="s">
        <v>2</v>
      </c>
      <c r="N56" s="20">
        <v>1</v>
      </c>
      <c r="O56" s="20" t="s">
        <v>2</v>
      </c>
      <c r="P56" s="20" t="s">
        <v>2</v>
      </c>
      <c r="Q56" s="21" t="s">
        <v>2</v>
      </c>
    </row>
    <row r="57" spans="1:17" ht="20.100000000000001" customHeight="1">
      <c r="A57" s="11">
        <v>1</v>
      </c>
      <c r="B57" s="12" t="s">
        <v>66</v>
      </c>
      <c r="C57" s="22">
        <v>11</v>
      </c>
      <c r="D57" s="22">
        <v>4</v>
      </c>
      <c r="E57" s="22" t="s">
        <v>2</v>
      </c>
      <c r="F57" s="22" t="s">
        <v>2</v>
      </c>
      <c r="G57" s="22" t="s">
        <v>2</v>
      </c>
      <c r="H57" s="22">
        <v>0</v>
      </c>
      <c r="I57" s="22" t="s">
        <v>2</v>
      </c>
      <c r="J57" s="22">
        <v>4</v>
      </c>
      <c r="K57" s="22">
        <v>3</v>
      </c>
      <c r="L57" s="22" t="s">
        <v>2</v>
      </c>
      <c r="M57" s="22" t="s">
        <v>2</v>
      </c>
      <c r="N57" s="22" t="s">
        <v>2</v>
      </c>
      <c r="O57" s="22" t="s">
        <v>2</v>
      </c>
      <c r="P57" s="22" t="s">
        <v>2</v>
      </c>
      <c r="Q57" s="23" t="s">
        <v>2</v>
      </c>
    </row>
    <row r="58" spans="1:17" ht="20.100000000000001" customHeight="1">
      <c r="A58" s="11">
        <v>2</v>
      </c>
      <c r="B58" s="12" t="s">
        <v>67</v>
      </c>
      <c r="C58" s="22">
        <v>79</v>
      </c>
      <c r="D58" s="22">
        <v>9</v>
      </c>
      <c r="E58" s="22" t="s">
        <v>2</v>
      </c>
      <c r="F58" s="22">
        <v>1</v>
      </c>
      <c r="G58" s="22" t="s">
        <v>2</v>
      </c>
      <c r="H58" s="22">
        <v>4</v>
      </c>
      <c r="I58" s="22">
        <v>1</v>
      </c>
      <c r="J58" s="22">
        <v>63</v>
      </c>
      <c r="K58" s="22" t="s">
        <v>2</v>
      </c>
      <c r="L58" s="22" t="s">
        <v>2</v>
      </c>
      <c r="M58" s="22" t="s">
        <v>2</v>
      </c>
      <c r="N58" s="22">
        <v>1</v>
      </c>
      <c r="O58" s="22" t="s">
        <v>2</v>
      </c>
      <c r="P58" s="22" t="s">
        <v>2</v>
      </c>
      <c r="Q58" s="23" t="s">
        <v>2</v>
      </c>
    </row>
    <row r="59" spans="1:17" s="15" customFormat="1" ht="20.100000000000001" customHeight="1">
      <c r="A59" s="26" t="s">
        <v>68</v>
      </c>
      <c r="B59" s="27"/>
      <c r="C59" s="20">
        <v>349</v>
      </c>
      <c r="D59" s="20">
        <v>314</v>
      </c>
      <c r="E59" s="20" t="s">
        <v>2</v>
      </c>
      <c r="F59" s="20" t="s">
        <v>2</v>
      </c>
      <c r="G59" s="20" t="s">
        <v>2</v>
      </c>
      <c r="H59" s="20">
        <v>13</v>
      </c>
      <c r="I59" s="20">
        <v>3</v>
      </c>
      <c r="J59" s="20">
        <v>15</v>
      </c>
      <c r="K59" s="20">
        <v>2</v>
      </c>
      <c r="L59" s="20">
        <v>1</v>
      </c>
      <c r="M59" s="20" t="s">
        <v>2</v>
      </c>
      <c r="N59" s="20" t="s">
        <v>2</v>
      </c>
      <c r="O59" s="20" t="s">
        <v>2</v>
      </c>
      <c r="P59" s="20" t="s">
        <v>2</v>
      </c>
      <c r="Q59" s="21">
        <v>1</v>
      </c>
    </row>
    <row r="60" spans="1:17" ht="20.100000000000001" customHeight="1">
      <c r="A60" s="11">
        <v>1</v>
      </c>
      <c r="B60" s="12" t="s">
        <v>69</v>
      </c>
      <c r="C60" s="22">
        <v>45</v>
      </c>
      <c r="D60" s="22">
        <v>40</v>
      </c>
      <c r="E60" s="22" t="s">
        <v>2</v>
      </c>
      <c r="F60" s="22" t="s">
        <v>2</v>
      </c>
      <c r="G60" s="22" t="s">
        <v>2</v>
      </c>
      <c r="H60" s="22">
        <v>3</v>
      </c>
      <c r="I60" s="22">
        <v>1</v>
      </c>
      <c r="J60" s="22" t="s">
        <v>2</v>
      </c>
      <c r="K60" s="22" t="s">
        <v>2</v>
      </c>
      <c r="L60" s="22">
        <v>1</v>
      </c>
      <c r="M60" s="22" t="s">
        <v>2</v>
      </c>
      <c r="N60" s="22" t="s">
        <v>2</v>
      </c>
      <c r="O60" s="22" t="s">
        <v>2</v>
      </c>
      <c r="P60" s="22" t="s">
        <v>2</v>
      </c>
      <c r="Q60" s="23" t="s">
        <v>2</v>
      </c>
    </row>
    <row r="61" spans="1:17" ht="20.100000000000001" customHeight="1">
      <c r="A61" s="11">
        <v>2</v>
      </c>
      <c r="B61" s="12" t="s">
        <v>70</v>
      </c>
      <c r="C61" s="22">
        <v>92</v>
      </c>
      <c r="D61" s="22">
        <v>89</v>
      </c>
      <c r="E61" s="22" t="s">
        <v>2</v>
      </c>
      <c r="F61" s="22" t="s">
        <v>2</v>
      </c>
      <c r="G61" s="22" t="s">
        <v>2</v>
      </c>
      <c r="H61" s="22">
        <v>2</v>
      </c>
      <c r="I61" s="22" t="s">
        <v>2</v>
      </c>
      <c r="J61" s="22" t="s">
        <v>2</v>
      </c>
      <c r="K61" s="22" t="s">
        <v>2</v>
      </c>
      <c r="L61" s="22" t="s">
        <v>2</v>
      </c>
      <c r="M61" s="22" t="s">
        <v>2</v>
      </c>
      <c r="N61" s="22" t="s">
        <v>2</v>
      </c>
      <c r="O61" s="22" t="s">
        <v>2</v>
      </c>
      <c r="P61" s="22" t="s">
        <v>2</v>
      </c>
      <c r="Q61" s="23">
        <v>1</v>
      </c>
    </row>
    <row r="62" spans="1:17" ht="20.100000000000001" customHeight="1">
      <c r="A62" s="11">
        <v>3</v>
      </c>
      <c r="B62" s="12" t="s">
        <v>71</v>
      </c>
      <c r="C62" s="22">
        <v>71</v>
      </c>
      <c r="D62" s="22">
        <v>54</v>
      </c>
      <c r="E62" s="22" t="s">
        <v>2</v>
      </c>
      <c r="F62" s="22" t="s">
        <v>2</v>
      </c>
      <c r="G62" s="22" t="s">
        <v>2</v>
      </c>
      <c r="H62" s="22">
        <v>1</v>
      </c>
      <c r="I62" s="22">
        <v>2</v>
      </c>
      <c r="J62" s="22">
        <v>14</v>
      </c>
      <c r="K62" s="22" t="s">
        <v>2</v>
      </c>
      <c r="L62" s="22" t="s">
        <v>2</v>
      </c>
      <c r="M62" s="22" t="s">
        <v>2</v>
      </c>
      <c r="N62" s="22" t="s">
        <v>2</v>
      </c>
      <c r="O62" s="22" t="s">
        <v>2</v>
      </c>
      <c r="P62" s="22" t="s">
        <v>2</v>
      </c>
      <c r="Q62" s="23" t="s">
        <v>2</v>
      </c>
    </row>
    <row r="63" spans="1:17" ht="20.100000000000001" customHeight="1">
      <c r="A63" s="11">
        <v>4</v>
      </c>
      <c r="B63" s="12" t="s">
        <v>72</v>
      </c>
      <c r="C63" s="22">
        <v>63</v>
      </c>
      <c r="D63" s="22">
        <v>58</v>
      </c>
      <c r="E63" s="22" t="s">
        <v>2</v>
      </c>
      <c r="F63" s="22" t="s">
        <v>2</v>
      </c>
      <c r="G63" s="22" t="s">
        <v>2</v>
      </c>
      <c r="H63" s="22">
        <v>4</v>
      </c>
      <c r="I63" s="22" t="s">
        <v>2</v>
      </c>
      <c r="J63" s="22">
        <v>1</v>
      </c>
      <c r="K63" s="22" t="s">
        <v>2</v>
      </c>
      <c r="L63" s="22" t="s">
        <v>2</v>
      </c>
      <c r="M63" s="22" t="s">
        <v>2</v>
      </c>
      <c r="N63" s="22" t="s">
        <v>2</v>
      </c>
      <c r="O63" s="22" t="s">
        <v>2</v>
      </c>
      <c r="P63" s="22" t="s">
        <v>2</v>
      </c>
      <c r="Q63" s="23" t="s">
        <v>2</v>
      </c>
    </row>
    <row r="64" spans="1:17" ht="20.100000000000001" customHeight="1">
      <c r="A64" s="11">
        <v>5</v>
      </c>
      <c r="B64" s="12" t="s">
        <v>73</v>
      </c>
      <c r="C64" s="22">
        <v>56</v>
      </c>
      <c r="D64" s="22">
        <v>51</v>
      </c>
      <c r="E64" s="22" t="s">
        <v>2</v>
      </c>
      <c r="F64" s="22" t="s">
        <v>2</v>
      </c>
      <c r="G64" s="22" t="s">
        <v>2</v>
      </c>
      <c r="H64" s="22">
        <v>3</v>
      </c>
      <c r="I64" s="22" t="s">
        <v>2</v>
      </c>
      <c r="J64" s="22" t="s">
        <v>2</v>
      </c>
      <c r="K64" s="22">
        <v>2</v>
      </c>
      <c r="L64" s="22" t="s">
        <v>2</v>
      </c>
      <c r="M64" s="22" t="s">
        <v>2</v>
      </c>
      <c r="N64" s="22" t="s">
        <v>2</v>
      </c>
      <c r="O64" s="22" t="s">
        <v>2</v>
      </c>
      <c r="P64" s="22" t="s">
        <v>2</v>
      </c>
      <c r="Q64" s="23" t="s">
        <v>2</v>
      </c>
    </row>
    <row r="65" spans="1:17" ht="20.100000000000001" customHeight="1">
      <c r="A65" s="16">
        <v>6</v>
      </c>
      <c r="B65" s="17" t="s">
        <v>74</v>
      </c>
      <c r="C65" s="24">
        <v>22</v>
      </c>
      <c r="D65" s="24">
        <v>22</v>
      </c>
      <c r="E65" s="24" t="s">
        <v>2</v>
      </c>
      <c r="F65" s="24" t="s">
        <v>2</v>
      </c>
      <c r="G65" s="24" t="s">
        <v>2</v>
      </c>
      <c r="H65" s="24" t="s">
        <v>2</v>
      </c>
      <c r="I65" s="24" t="s">
        <v>2</v>
      </c>
      <c r="J65" s="24" t="s">
        <v>2</v>
      </c>
      <c r="K65" s="24" t="s">
        <v>2</v>
      </c>
      <c r="L65" s="24" t="s">
        <v>2</v>
      </c>
      <c r="M65" s="24" t="s">
        <v>2</v>
      </c>
      <c r="N65" s="24" t="s">
        <v>2</v>
      </c>
      <c r="O65" s="24" t="s">
        <v>2</v>
      </c>
      <c r="P65" s="24" t="s">
        <v>2</v>
      </c>
      <c r="Q65" s="25" t="s">
        <v>2</v>
      </c>
    </row>
    <row r="66" spans="1:17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</sheetData>
  <mergeCells count="27">
    <mergeCell ref="A7:B7"/>
    <mergeCell ref="H4:H5"/>
    <mergeCell ref="I4:I5"/>
    <mergeCell ref="J4:J5"/>
    <mergeCell ref="K4:K5"/>
    <mergeCell ref="A4:B5"/>
    <mergeCell ref="C4:C5"/>
    <mergeCell ref="D4:D5"/>
    <mergeCell ref="E4:E5"/>
    <mergeCell ref="F4:F5"/>
    <mergeCell ref="G4:G5"/>
    <mergeCell ref="N4:N5"/>
    <mergeCell ref="O4:O5"/>
    <mergeCell ref="P4:P5"/>
    <mergeCell ref="Q4:Q5"/>
    <mergeCell ref="A6:B6"/>
    <mergeCell ref="L4:L5"/>
    <mergeCell ref="M4:M5"/>
    <mergeCell ref="A51:B51"/>
    <mergeCell ref="A56:B56"/>
    <mergeCell ref="A59:B59"/>
    <mergeCell ref="A8:B8"/>
    <mergeCell ref="A9:B9"/>
    <mergeCell ref="A10:B10"/>
    <mergeCell ref="A34:B34"/>
    <mergeCell ref="A43:B43"/>
    <mergeCell ref="A50:B50"/>
  </mergeCells>
  <phoneticPr fontId="1"/>
  <pageMargins left="0.51181102362204722" right="0.51181102362204722" top="0.74803149606299213" bottom="0.74803149606299213" header="0.31496062992125984" footer="0.31496062992125984"/>
  <pageSetup paperSize="9" scale="6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統計表７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f04655</cp:lastModifiedBy>
  <cp:lastPrinted>2018-02-27T05:29:35Z</cp:lastPrinted>
  <dcterms:created xsi:type="dcterms:W3CDTF">2017-12-27T05:36:21Z</dcterms:created>
  <dcterms:modified xsi:type="dcterms:W3CDTF">2018-08-01T00:45:39Z</dcterms:modified>
</cp:coreProperties>
</file>