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708" yWindow="65524" windowWidth="9540" windowHeight="8640" activeTab="0"/>
  </bookViews>
  <sheets>
    <sheet name="E-1" sheetId="1" r:id="rId1"/>
    <sheet name="E-2" sheetId="2" r:id="rId2"/>
    <sheet name="E-3" sheetId="3" r:id="rId3"/>
    <sheet name="E-4" sheetId="4" r:id="rId4"/>
    <sheet name="E-5" sheetId="5" r:id="rId5"/>
    <sheet name="E-6" sheetId="6" r:id="rId6"/>
    <sheet name="E-7.8.9 .10" sheetId="7" r:id="rId7"/>
    <sheet name="E-11" sheetId="8" r:id="rId8"/>
    <sheet name="E-12.13" sheetId="9" r:id="rId9"/>
    <sheet name="E-14" sheetId="10" r:id="rId10"/>
    <sheet name="E-15.16,17" sheetId="11" r:id="rId11"/>
  </sheets>
  <definedNames>
    <definedName name="_xlnm.Print_Area" localSheetId="7">'E-11'!$A$1:$U$67</definedName>
    <definedName name="_xlnm.Print_Area" localSheetId="10">'E-15.16,17'!$A$1:$J$48</definedName>
    <definedName name="_xlnm.Print_Area" localSheetId="3">'E-4'!$A$1:$L$68</definedName>
    <definedName name="_xlnm.Print_Area" localSheetId="4">'E-5'!$A$1:$Q$68</definedName>
    <definedName name="_xlnm.Print_Area" localSheetId="5">'E-6'!$A$1:$Q$68</definedName>
    <definedName name="_xlnm.Print_Area" localSheetId="6">'E-7.8.9 .10'!$A$1:$AC$54</definedName>
  </definedNames>
  <calcPr fullCalcOnLoad="1"/>
</workbook>
</file>

<file path=xl/sharedStrings.xml><?xml version="1.0" encoding="utf-8"?>
<sst xmlns="http://schemas.openxmlformats.org/spreadsheetml/2006/main" count="2954" uniqueCount="483">
  <si>
    <t>年次</t>
  </si>
  <si>
    <t>小麦</t>
  </si>
  <si>
    <t>作付
面積</t>
  </si>
  <si>
    <t>収穫量</t>
  </si>
  <si>
    <t>-</t>
  </si>
  <si>
    <t>-</t>
  </si>
  <si>
    <t>野菜</t>
  </si>
  <si>
    <t>かき</t>
  </si>
  <si>
    <t>-</t>
  </si>
  <si>
    <t>情報管理課</t>
  </si>
  <si>
    <t>その他</t>
  </si>
  <si>
    <t>松永</t>
  </si>
  <si>
    <t>田</t>
  </si>
  <si>
    <t>畑</t>
  </si>
  <si>
    <t>樹園地</t>
  </si>
  <si>
    <t>総面積</t>
  </si>
  <si>
    <t>稲を作
った田</t>
  </si>
  <si>
    <t>過去１年間
に作付けし
なかった田</t>
  </si>
  <si>
    <t>普通畑</t>
  </si>
  <si>
    <t>牧草
専用地</t>
  </si>
  <si>
    <t>過去１年間
に作付けし
なかった畑</t>
  </si>
  <si>
    <t>神辺町</t>
  </si>
  <si>
    <t>各年 2月 1日現在における市域での数値です。</t>
  </si>
  <si>
    <t>（注）男子生産年齢人口のいる世帯 … 男子15～64歳の人のいる世帯。</t>
  </si>
  <si>
    <t>情報管理課</t>
  </si>
  <si>
    <t>沼隈</t>
  </si>
  <si>
    <t>販　　　　　売　　　　　農　　　　　家</t>
  </si>
  <si>
    <t>　田</t>
  </si>
  <si>
    <t>農家数</t>
  </si>
  <si>
    <t>台数</t>
  </si>
  <si>
    <t>福山市</t>
  </si>
  <si>
    <t>津之郷村</t>
  </si>
  <si>
    <t>瀬戸村</t>
  </si>
  <si>
    <t>赤坂村</t>
  </si>
  <si>
    <t>熊野村</t>
  </si>
  <si>
    <t>水呑町</t>
  </si>
  <si>
    <t>鞆町</t>
  </si>
  <si>
    <t>引野村</t>
  </si>
  <si>
    <t>市村</t>
  </si>
  <si>
    <t>千田村</t>
  </si>
  <si>
    <t>御幸村</t>
  </si>
  <si>
    <t>大津野村</t>
  </si>
  <si>
    <t>坪生村</t>
  </si>
  <si>
    <t>春日村</t>
  </si>
  <si>
    <t>神村</t>
  </si>
  <si>
    <t>本郷村</t>
  </si>
  <si>
    <t>東村</t>
  </si>
  <si>
    <t>西村</t>
  </si>
  <si>
    <t>高須村</t>
  </si>
  <si>
    <t>今津町</t>
  </si>
  <si>
    <t>松永町</t>
  </si>
  <si>
    <t>柳津町</t>
  </si>
  <si>
    <t>金江村</t>
  </si>
  <si>
    <t>藤江村</t>
  </si>
  <si>
    <t>有磨村</t>
  </si>
  <si>
    <t>福相村</t>
  </si>
  <si>
    <t>山野村</t>
  </si>
  <si>
    <t>広瀬村</t>
  </si>
  <si>
    <t>加茂村</t>
  </si>
  <si>
    <t>加法村</t>
  </si>
  <si>
    <t>宜山村</t>
  </si>
  <si>
    <t>駅家町</t>
  </si>
  <si>
    <t>近田村</t>
  </si>
  <si>
    <t>服部村</t>
  </si>
  <si>
    <t xml:space="preserve">    </t>
  </si>
  <si>
    <t>経営組織</t>
  </si>
  <si>
    <t>專兼業別個人経営体数</t>
  </si>
  <si>
    <t>総数</t>
  </si>
  <si>
    <t>個人</t>
  </si>
  <si>
    <t>会社</t>
  </si>
  <si>
    <t>専業</t>
  </si>
  <si>
    <t>漁業が主</t>
  </si>
  <si>
    <t>漁業が従</t>
  </si>
  <si>
    <t>水呑</t>
  </si>
  <si>
    <t>田尻</t>
  </si>
  <si>
    <t>鞆の浦</t>
  </si>
  <si>
    <t>走島</t>
  </si>
  <si>
    <t>田島</t>
  </si>
  <si>
    <t>横島</t>
  </si>
  <si>
    <t>（単位　経営体）</t>
  </si>
  <si>
    <t>漁船　　　
非使用</t>
  </si>
  <si>
    <t>無動力船のみ使用</t>
  </si>
  <si>
    <t>使　　　　　　　用</t>
  </si>
  <si>
    <t>千年</t>
  </si>
  <si>
    <t>底びき網</t>
  </si>
  <si>
    <t>まき網</t>
  </si>
  <si>
    <t>敷き網</t>
  </si>
  <si>
    <t>刺し網</t>
  </si>
  <si>
    <t>はえなわ</t>
  </si>
  <si>
    <t>ぱっち網・
船びき網</t>
  </si>
  <si>
    <t>小型
定置網</t>
  </si>
  <si>
    <t>その他の
網漁業</t>
  </si>
  <si>
    <t>採貝</t>
  </si>
  <si>
    <t>その他
の漁業</t>
  </si>
  <si>
    <t>海面養殖</t>
  </si>
  <si>
    <t>魚類養殖</t>
  </si>
  <si>
    <t>のり</t>
  </si>
  <si>
    <t>情報管理課</t>
  </si>
  <si>
    <t>林　　　　家　　　　計</t>
  </si>
  <si>
    <t>林業経営体の保有山林の状況</t>
  </si>
  <si>
    <t>保有山林
面　　積</t>
  </si>
  <si>
    <t>所有山林</t>
  </si>
  <si>
    <t>貸付山林</t>
  </si>
  <si>
    <t>総数</t>
  </si>
  <si>
    <t>経営体数</t>
  </si>
  <si>
    <t>面積</t>
  </si>
  <si>
    <t>横島村</t>
  </si>
  <si>
    <t>田島村</t>
  </si>
  <si>
    <t>藤尾村</t>
  </si>
  <si>
    <t>常金丸村</t>
  </si>
  <si>
    <t>戸手村</t>
  </si>
  <si>
    <t>新市町</t>
  </si>
  <si>
    <t>網引村</t>
  </si>
  <si>
    <t>千年村</t>
  </si>
  <si>
    <t>山南村</t>
  </si>
  <si>
    <t>御野村</t>
  </si>
  <si>
    <t>竹尋村</t>
  </si>
  <si>
    <t>湯田村</t>
  </si>
  <si>
    <t>中条村</t>
  </si>
  <si>
    <t>道上村</t>
  </si>
  <si>
    <t>各年とも11月1日現在における市域での数値です。</t>
  </si>
  <si>
    <t>釣り</t>
  </si>
  <si>
    <t xml:space="preserve">                   （福山地方卸売市場取扱数量）</t>
  </si>
  <si>
    <t>市内産</t>
  </si>
  <si>
    <t>県内産</t>
  </si>
  <si>
    <t>１）　県外産</t>
  </si>
  <si>
    <t>数量</t>
  </si>
  <si>
    <t>金額</t>
  </si>
  <si>
    <t>果実</t>
  </si>
  <si>
    <t>1)県外産には輸入，転送分を含みます。</t>
  </si>
  <si>
    <t>　　　　　　　    （福山地方卸売市場取扱数量）</t>
  </si>
  <si>
    <t>近海活魚</t>
  </si>
  <si>
    <t>一般・その他</t>
  </si>
  <si>
    <t>冷凍物</t>
  </si>
  <si>
    <t>　　　　　　  　（福山市食肉センター処理頭数）</t>
  </si>
  <si>
    <t>（単位　件）</t>
  </si>
  <si>
    <t>牛</t>
  </si>
  <si>
    <t>馬</t>
  </si>
  <si>
    <t>豚</t>
  </si>
  <si>
    <t>子牛・子馬</t>
  </si>
  <si>
    <t>漁船</t>
  </si>
  <si>
    <t>無動力漁船隻数</t>
  </si>
  <si>
    <t>船外機付
漁船隻数</t>
  </si>
  <si>
    <t>動力漁船</t>
  </si>
  <si>
    <t>計</t>
  </si>
  <si>
    <t>家族</t>
  </si>
  <si>
    <t>雇用者</t>
  </si>
  <si>
    <t>隻数</t>
  </si>
  <si>
    <t>トン数</t>
  </si>
  <si>
    <t>兼業</t>
  </si>
  <si>
    <t>漁獲物・収穫物の販売金額</t>
  </si>
  <si>
    <t>-</t>
  </si>
  <si>
    <t>2008年（平成20年）　総数</t>
  </si>
  <si>
    <t>農林水産課</t>
  </si>
  <si>
    <t xml:space="preserve">                及び専兼業別個人経営体数　</t>
  </si>
  <si>
    <t>11月1日現在の海上作業従事者数</t>
  </si>
  <si>
    <t>総数</t>
  </si>
  <si>
    <t>神辺</t>
  </si>
  <si>
    <t>X</t>
  </si>
  <si>
    <t>動力田植機</t>
  </si>
  <si>
    <t>2010年（平成22年）</t>
  </si>
  <si>
    <t>各年 2月 1日現在における市域での数値です。</t>
  </si>
  <si>
    <t>その他の果樹</t>
  </si>
  <si>
    <t>Ｅ－１　　　農林業経営体数</t>
  </si>
  <si>
    <t>農林業経営体</t>
  </si>
  <si>
    <t>農業経営体</t>
  </si>
  <si>
    <t>林業経営体</t>
  </si>
  <si>
    <t>家族経営</t>
  </si>
  <si>
    <t>農　　業　　経　　営　　体</t>
  </si>
  <si>
    <t>X</t>
  </si>
  <si>
    <t>１農業経営
体当たり経
営耕地面積</t>
  </si>
  <si>
    <t>総農家数</t>
  </si>
  <si>
    <t>販売農家</t>
  </si>
  <si>
    <t>自給的農家</t>
  </si>
  <si>
    <t>Ｅ－２　　　総農家数及び土地持ち非農家数</t>
  </si>
  <si>
    <t>販売
農家数</t>
  </si>
  <si>
    <t>所有耕地
なし</t>
  </si>
  <si>
    <t xml:space="preserve">       </t>
  </si>
  <si>
    <t>15～19歳</t>
  </si>
  <si>
    <t>75歳以上</t>
  </si>
  <si>
    <t>内　　海</t>
  </si>
  <si>
    <t>新　　市</t>
  </si>
  <si>
    <t>沼　　隈</t>
  </si>
  <si>
    <t>神　　辺</t>
  </si>
  <si>
    <t>　　　　　計</t>
  </si>
  <si>
    <t>　　　　　　　　　　　　　　　　　　　　男　　　　　　　　　　　　　女　　　</t>
  </si>
  <si>
    <t>20～24歳</t>
  </si>
  <si>
    <t>25～29歳</t>
  </si>
  <si>
    <t>30～34歳</t>
  </si>
  <si>
    <t>35～39歳</t>
  </si>
  <si>
    <t>40～44歳</t>
  </si>
  <si>
    <t>45～49歳</t>
  </si>
  <si>
    <t>50～54歳</t>
  </si>
  <si>
    <t>55～59歳</t>
  </si>
  <si>
    <t>60～64歳</t>
  </si>
  <si>
    <t>65～69歳</t>
  </si>
  <si>
    <t>70～74歳</t>
  </si>
  <si>
    <t>Ｅ－３　　　専兼業別農家数（販売農家）</t>
  </si>
  <si>
    <t xml:space="preserve">Ｅ－５　　　経営耕地面積  </t>
  </si>
  <si>
    <t>Ｅ－６   年齢別農業就業人口（販売農家）</t>
  </si>
  <si>
    <t>Ｅ－４   経営耕地面積規模別農家数（販売農家）</t>
  </si>
  <si>
    <t>100ｈａ以上</t>
  </si>
  <si>
    <t>50～100ｈａ</t>
  </si>
  <si>
    <t>30～50ｈａ</t>
  </si>
  <si>
    <t>20～30ｈａ</t>
  </si>
  <si>
    <t>10～20ｈａ</t>
  </si>
  <si>
    <t>5～10ｈａ</t>
  </si>
  <si>
    <t>3～5ｈａ</t>
  </si>
  <si>
    <t>1～3ｈａ</t>
  </si>
  <si>
    <t>（単位　経営体，隻，ｔ，人，万円）</t>
  </si>
  <si>
    <t>六条大麦</t>
  </si>
  <si>
    <t>コンバイン</t>
  </si>
  <si>
    <t>大豆</t>
  </si>
  <si>
    <t>Ｅ－７　米・麦・大豆作付面積及び収穫量　</t>
  </si>
  <si>
    <t>Ｅ－９　　　施設園芸のある農家数及び面積（販売農家）</t>
  </si>
  <si>
    <t>露地</t>
  </si>
  <si>
    <t>トラクター</t>
  </si>
  <si>
    <t>台数</t>
  </si>
  <si>
    <t>施設のある
実農家数</t>
  </si>
  <si>
    <t>1ａ未満</t>
  </si>
  <si>
    <t>Ｅ－１２　　　経営組織・漁船隻数・トン数・従事者数　</t>
  </si>
  <si>
    <t xml:space="preserve">Ｅ－１１　　　保有山林規模別林家数及び面積 </t>
  </si>
  <si>
    <t>Ｅ－１３　　　 経営体階層別経営体数</t>
  </si>
  <si>
    <t>Ｅ－１４     漁業種類別経営体数</t>
  </si>
  <si>
    <t>農家数</t>
  </si>
  <si>
    <t>農家数</t>
  </si>
  <si>
    <t>漁業センサスの結果を広島県が独自集計したものです。</t>
  </si>
  <si>
    <t>農林業センサスは属人調査であるため，調査対象である農業及び林業経営体の所在する市区町村で調査しています。</t>
  </si>
  <si>
    <t>個人及び数戸で共有し自宅で保管している台数等です。</t>
  </si>
  <si>
    <t>(単位   戸）</t>
  </si>
  <si>
    <t>(単位   戸，台）</t>
  </si>
  <si>
    <t>（単位  戸， ha）</t>
  </si>
  <si>
    <t>(単位   経営体，％）</t>
  </si>
  <si>
    <t>(単位  戸，％）</t>
  </si>
  <si>
    <t>(単位   戸，％）</t>
  </si>
  <si>
    <t>(単位   ａ，％）</t>
  </si>
  <si>
    <t>(単位   人， ％）</t>
  </si>
  <si>
    <t>はだか麦</t>
  </si>
  <si>
    <t>農林水産省「2010年世界農林業センサス結果報告」</t>
  </si>
  <si>
    <t xml:space="preserve">Ｅ－１５    青果物入荷数量及び金額 </t>
  </si>
  <si>
    <t>（単位　 ｔ，千円）</t>
  </si>
  <si>
    <t>Ｅ－１７     食肉処理状況</t>
  </si>
  <si>
    <t>2013年（平成25年）　総数</t>
  </si>
  <si>
    <t>-</t>
  </si>
  <si>
    <t>2008年（平成20年）</t>
  </si>
  <si>
    <t>2013年（平成25年）　</t>
  </si>
  <si>
    <t>2008年（平成20年）　</t>
  </si>
  <si>
    <t>使　　　　　　　用</t>
  </si>
  <si>
    <t>海面漁業のみです。</t>
  </si>
  <si>
    <t>海面漁業のみです。</t>
  </si>
  <si>
    <t>動　　　　　力　　　　　漁　　　　　船</t>
  </si>
  <si>
    <t>年次  ・  地区</t>
  </si>
  <si>
    <t>1～5ａ</t>
  </si>
  <si>
    <t>5～10ａ</t>
  </si>
  <si>
    <t>10～20ａ</t>
  </si>
  <si>
    <t>20～30ａ</t>
  </si>
  <si>
    <t>30～50ａ</t>
  </si>
  <si>
    <t>50ａ以上</t>
  </si>
  <si>
    <t>（単位　面積ｈａ，10ａ当たり収量kｇ，収穫量t）　</t>
  </si>
  <si>
    <t>「旧市町村名」の
補充説明</t>
  </si>
  <si>
    <t xml:space="preserve"> 旧 市 町 村
1)</t>
  </si>
  <si>
    <t>保　有　山　林　面　積　規　模　別　林　家　数　　　　</t>
  </si>
  <si>
    <t xml:space="preserve">　　１）集落別統計の連続性維持のため，初回実施年1950年（昭和25年）時の旧市町村名別の表示です。                </t>
  </si>
  <si>
    <t>1ｔ未満</t>
  </si>
  <si>
    <t>1～3ｔ</t>
  </si>
  <si>
    <t>3～5ｔ</t>
  </si>
  <si>
    <t>5～10ｔ</t>
  </si>
  <si>
    <t>10～20ｔ</t>
  </si>
  <si>
    <t>20～30ｔ</t>
  </si>
  <si>
    <t>30～50ｔ</t>
  </si>
  <si>
    <t>50ｔ以上</t>
  </si>
  <si>
    <t>0.3～
0.5ｈａ</t>
  </si>
  <si>
    <t>0.3ｈａ
未満</t>
  </si>
  <si>
    <t>0.5～
1.0ｈａ</t>
  </si>
  <si>
    <t>1.0～
1.5ｈａ</t>
  </si>
  <si>
    <t>1.5～
2.0ｈａ</t>
  </si>
  <si>
    <t>2.0～
3.0ｈａ</t>
  </si>
  <si>
    <t>3.0～
5.0ｈａ</t>
  </si>
  <si>
    <t>5.0ｈａ
以上</t>
  </si>
  <si>
    <t>100万円
未満</t>
  </si>
  <si>
    <t>100～
300万円</t>
  </si>
  <si>
    <t>300～
500万円</t>
  </si>
  <si>
    <t>500～
800万円</t>
  </si>
  <si>
    <t>800～
1,000万円</t>
  </si>
  <si>
    <t>1,000～
1,500万円</t>
  </si>
  <si>
    <t>1,500万円
以上</t>
  </si>
  <si>
    <t xml:space="preserve">年次 ・ 漁業地区 </t>
  </si>
  <si>
    <t>過去１年間に
稲以外の作物
だけを作った田</t>
  </si>
  <si>
    <t>x</t>
  </si>
  <si>
    <t>水稲</t>
  </si>
  <si>
    <t>耕地面積</t>
  </si>
  <si>
    <t>田耕地面積</t>
  </si>
  <si>
    <t>畑耕地面積</t>
  </si>
  <si>
    <t>そば</t>
  </si>
  <si>
    <t>x</t>
  </si>
  <si>
    <t>農林水産省「農林水産関係市町村別統計」</t>
  </si>
  <si>
    <t>耕作者の市町村間の出作・入作を考慮していない（属地統計）。</t>
  </si>
  <si>
    <t>2015年（平成27年）</t>
  </si>
  <si>
    <t>栽培農家数</t>
  </si>
  <si>
    <t>日本なし</t>
  </si>
  <si>
    <t>西洋なし</t>
  </si>
  <si>
    <t>農林水産省「2015年農林業センサス結果報告」</t>
  </si>
  <si>
    <t>りんご</t>
  </si>
  <si>
    <t>ぶどう</t>
  </si>
  <si>
    <t>もも</t>
  </si>
  <si>
    <t>びわ</t>
  </si>
  <si>
    <t>かき</t>
  </si>
  <si>
    <t>くり</t>
  </si>
  <si>
    <t>すもも</t>
  </si>
  <si>
    <t>パインアップル</t>
  </si>
  <si>
    <t>年次</t>
  </si>
  <si>
    <t>栽培農家</t>
  </si>
  <si>
    <t>施設</t>
  </si>
  <si>
    <t>栽培　　　　農家数</t>
  </si>
  <si>
    <t>栽培　　面積</t>
  </si>
  <si>
    <t>栽培　　　面積</t>
  </si>
  <si>
    <t>栽培　　　　面積</t>
  </si>
  <si>
    <t>温州みかん</t>
  </si>
  <si>
    <t>温州　　　みかん</t>
  </si>
  <si>
    <t>うめ</t>
  </si>
  <si>
    <t>（単位　　戸，ａ）</t>
  </si>
  <si>
    <t>その他のかんきつ類</t>
  </si>
  <si>
    <t>作付面積</t>
  </si>
  <si>
    <t>10ａ当たり収量</t>
  </si>
  <si>
    <t>2010年世界農林業センサス</t>
  </si>
  <si>
    <t>2015年農林業センサス</t>
  </si>
  <si>
    <t>Ｅ－１０　農業用機械の所有農家数及び台数（販売農家）</t>
  </si>
  <si>
    <t>E-8～E-10表の農林業センサスは属人調査であるため，調査対象である農業及び林業経営体</t>
  </si>
  <si>
    <t>の所在する市区町村で調査しています。</t>
  </si>
  <si>
    <t>その他の　 　かんきつ類</t>
  </si>
  <si>
    <t>ぶどう</t>
  </si>
  <si>
    <t>おうとう</t>
  </si>
  <si>
    <t>すもも</t>
  </si>
  <si>
    <t>キウイフルーツ</t>
  </si>
  <si>
    <t>2015   （　    27 　）</t>
  </si>
  <si>
    <r>
      <t xml:space="preserve">2015   （　    </t>
    </r>
    <r>
      <rPr>
        <b/>
        <sz val="6"/>
        <rFont val="ＭＳ Ｐゴシック"/>
        <family val="3"/>
      </rPr>
      <t xml:space="preserve"> </t>
    </r>
    <r>
      <rPr>
        <b/>
        <sz val="10"/>
        <rFont val="ＭＳ Ｐゴシック"/>
        <family val="3"/>
      </rPr>
      <t>27 　）</t>
    </r>
  </si>
  <si>
    <t>農林水産省「2010年世界農林業センサス結果報告」</t>
  </si>
  <si>
    <t>農林水産省「2015年農林業センサス結果報告」</t>
  </si>
  <si>
    <t>-</t>
  </si>
  <si>
    <t>Ｅ－８　販売目的で栽培している果樹類の栽培農家数及び栽培面積</t>
  </si>
  <si>
    <t>X</t>
  </si>
  <si>
    <t>農林水産省「漁業センサス結果報告」</t>
  </si>
  <si>
    <t>農林水産省「漁業センサス結果報告」</t>
  </si>
  <si>
    <t>　　　　　　　　　　　　　栽　　　培　　　　　　　　　                　　　農　　　家　　　数</t>
  </si>
  <si>
    <t>　　　　　　　　　　　　　　　　　　　　　　　施　　　　設　　　　面　　　　積　　　　規　　　　模　　　　別　　                           　　農　　　　家　　　　数</t>
  </si>
  <si>
    <t>おうとう</t>
  </si>
  <si>
    <t>キウイ　　フルーツ</t>
  </si>
  <si>
    <t>パイン　　　アップル</t>
  </si>
  <si>
    <t>年次・品目</t>
  </si>
  <si>
    <t>農林水産課「生鮮食料品流通統計」</t>
  </si>
  <si>
    <t>2015　 （　　　27 　）</t>
  </si>
  <si>
    <t>Ｅ－１６    水産物入荷数量及び金額</t>
  </si>
  <si>
    <t>（単位　 t, 千円）</t>
  </si>
  <si>
    <t>２０１０年（平成２２年）</t>
  </si>
  <si>
    <t>２０１５年（平成２７年）</t>
  </si>
  <si>
    <t>増    減    率</t>
  </si>
  <si>
    <t>（２０１５／２０１０）</t>
  </si>
  <si>
    <t>福    山</t>
  </si>
  <si>
    <t>川     口</t>
  </si>
  <si>
    <t>手     城</t>
  </si>
  <si>
    <t>深     津</t>
  </si>
  <si>
    <t>奈 良 津</t>
  </si>
  <si>
    <t>本     庄</t>
  </si>
  <si>
    <t>草     戸</t>
  </si>
  <si>
    <t>山     郷</t>
  </si>
  <si>
    <t>津 之 郷</t>
  </si>
  <si>
    <t>瀬     戸</t>
  </si>
  <si>
    <t>赤     坂</t>
  </si>
  <si>
    <t>熊     野</t>
  </si>
  <si>
    <t>箕     島</t>
  </si>
  <si>
    <t>水     呑</t>
  </si>
  <si>
    <t>田     尻</t>
  </si>
  <si>
    <t>鞆</t>
  </si>
  <si>
    <t>引     野</t>
  </si>
  <si>
    <t>蔵     王</t>
  </si>
  <si>
    <t>千     田</t>
  </si>
  <si>
    <t>御     幸</t>
  </si>
  <si>
    <t>大 津 野</t>
  </si>
  <si>
    <t>坪     生</t>
  </si>
  <si>
    <t>春     日</t>
  </si>
  <si>
    <t>戦災復興地域</t>
  </si>
  <si>
    <t>松    永</t>
  </si>
  <si>
    <t>神     村</t>
  </si>
  <si>
    <t>本     郷</t>
  </si>
  <si>
    <t>東     村</t>
  </si>
  <si>
    <t>今     津</t>
  </si>
  <si>
    <t>松     永</t>
  </si>
  <si>
    <t>柳     津</t>
  </si>
  <si>
    <t>金     江</t>
  </si>
  <si>
    <t>藤     江</t>
  </si>
  <si>
    <t>福　山　北</t>
  </si>
  <si>
    <t>有     磨</t>
  </si>
  <si>
    <t>福     相</t>
  </si>
  <si>
    <t>山     野</t>
  </si>
  <si>
    <t>加     茂</t>
  </si>
  <si>
    <t>宜     山</t>
  </si>
  <si>
    <t>駅     家</t>
  </si>
  <si>
    <t>常 金 丸</t>
  </si>
  <si>
    <t>戸　　 手</t>
  </si>
  <si>
    <t>新　　 市</t>
  </si>
  <si>
    <t>網　　 引</t>
  </si>
  <si>
    <t>千　　 年</t>
  </si>
  <si>
    <t>山　　 南</t>
  </si>
  <si>
    <t>神　　 辺</t>
  </si>
  <si>
    <t>御　　 野</t>
  </si>
  <si>
    <t>竹　　 尋</t>
  </si>
  <si>
    <t>湯　　 田</t>
  </si>
  <si>
    <t>中　　 条</t>
  </si>
  <si>
    <t>道　　 上</t>
  </si>
  <si>
    <t>（２０１５／２０１０）</t>
  </si>
  <si>
    <t>「2010年世界農林業センサス」「2015年農林業センサス」の結果を本市独自集計したもので，概数として利用してください。</t>
  </si>
  <si>
    <t>土地持ち非農家</t>
  </si>
  <si>
    <t>Ｘ</t>
  </si>
  <si>
    <t>専業農家</t>
  </si>
  <si>
    <t>男子生産年齢
人口のいる世帯</t>
  </si>
  <si>
    <t>兼業農家</t>
  </si>
  <si>
    <t>第1種兼業</t>
  </si>
  <si>
    <t>第2種兼業</t>
  </si>
  <si>
    <t>(単位   戸， ％）</t>
  </si>
  <si>
    <t>販売農家数</t>
  </si>
  <si>
    <t>福山</t>
  </si>
  <si>
    <t>松永</t>
  </si>
  <si>
    <t>福山北</t>
  </si>
  <si>
    <t>内海</t>
  </si>
  <si>
    <t>新市</t>
  </si>
  <si>
    <t>経営耕地
総面積</t>
  </si>
  <si>
    <t>X</t>
  </si>
  <si>
    <t>2015年（平成27年） 2月 1日現在</t>
  </si>
  <si>
    <t>「2015年農林業センサス」の結果を本市独自集計したもので，概数として利用してください。</t>
  </si>
  <si>
    <t>1956年（昭和31年）合併以前の市域</t>
  </si>
  <si>
    <t xml:space="preserve">     津之郷町 </t>
  </si>
  <si>
    <t xml:space="preserve">     瀬戸町</t>
  </si>
  <si>
    <t xml:space="preserve">     赤坂町</t>
  </si>
  <si>
    <t xml:space="preserve">     熊野町</t>
  </si>
  <si>
    <t xml:space="preserve">     水呑町　　他</t>
  </si>
  <si>
    <t xml:space="preserve">     鞆　町　 　〃</t>
  </si>
  <si>
    <t xml:space="preserve">     引野町　　</t>
  </si>
  <si>
    <t xml:space="preserve">     蔵王町　　</t>
  </si>
  <si>
    <t xml:space="preserve">     千田町　　</t>
  </si>
  <si>
    <t xml:space="preserve">     御幸町</t>
  </si>
  <si>
    <t xml:space="preserve">     大門町  　</t>
  </si>
  <si>
    <t xml:space="preserve">     坪生町　　</t>
  </si>
  <si>
    <t xml:space="preserve">     春日町　　</t>
  </si>
  <si>
    <t xml:space="preserve">     神村町</t>
  </si>
  <si>
    <t xml:space="preserve">     本郷町</t>
  </si>
  <si>
    <t xml:space="preserve">     東村町</t>
  </si>
  <si>
    <t xml:space="preserve">     高西町</t>
  </si>
  <si>
    <t xml:space="preserve">     高西町</t>
  </si>
  <si>
    <t xml:space="preserve">     今津町   他</t>
  </si>
  <si>
    <t xml:space="preserve">     松永町   〃</t>
  </si>
  <si>
    <t xml:space="preserve">     柳津町</t>
  </si>
  <si>
    <t xml:space="preserve">     金江町</t>
  </si>
  <si>
    <t xml:space="preserve">     藤江町</t>
  </si>
  <si>
    <t xml:space="preserve">     芦田町</t>
  </si>
  <si>
    <t xml:space="preserve">     芦田町   </t>
  </si>
  <si>
    <t xml:space="preserve">     山野町</t>
  </si>
  <si>
    <t xml:space="preserve">     加茂町</t>
  </si>
  <si>
    <t xml:space="preserve">     加茂町</t>
  </si>
  <si>
    <t xml:space="preserve">     駅家町   他</t>
  </si>
  <si>
    <t xml:space="preserve">     駅家町</t>
  </si>
  <si>
    <t xml:space="preserve">     駅家町</t>
  </si>
  <si>
    <t xml:space="preserve">     内海町</t>
  </si>
  <si>
    <t xml:space="preserve">     新市町</t>
  </si>
  <si>
    <t xml:space="preserve">     沼隈町</t>
  </si>
  <si>
    <t xml:space="preserve">     神辺町</t>
  </si>
  <si>
    <t>　　　　　　　　　　-</t>
  </si>
  <si>
    <t>2014   （       26   ）</t>
  </si>
  <si>
    <t>2015   （       27   ）</t>
  </si>
  <si>
    <t>X</t>
  </si>
  <si>
    <t>2013年（平成25年）</t>
  </si>
  <si>
    <t>2014　 （　　　26 　）</t>
  </si>
  <si>
    <t>2016   （      28    ）</t>
  </si>
  <si>
    <t>2017   （    29    ）</t>
  </si>
  <si>
    <t>2016　 （　　　28 　）</t>
  </si>
  <si>
    <t>2014　 （　　　26 　）</t>
  </si>
  <si>
    <t>2017   （     29   ）</t>
  </si>
  <si>
    <t>2013年（平成25年）</t>
  </si>
  <si>
    <t>2015　 （　　　27 　）</t>
  </si>
  <si>
    <t>2016　 （　　　28 　）</t>
  </si>
  <si>
    <t>2017   （     29    ）</t>
  </si>
  <si>
    <t>2013年（平成25年）</t>
  </si>
  <si>
    <t>2016   （       28   ）</t>
  </si>
  <si>
    <r>
      <t xml:space="preserve">2017   （     </t>
    </r>
    <r>
      <rPr>
        <b/>
        <sz val="6"/>
        <rFont val="ＭＳ Ｐゴシック"/>
        <family val="3"/>
      </rPr>
      <t xml:space="preserve">  </t>
    </r>
    <r>
      <rPr>
        <b/>
        <sz val="10"/>
        <rFont val="ＭＳ Ｐゴシック"/>
        <family val="3"/>
      </rPr>
      <t>29   ）</t>
    </r>
  </si>
</sst>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 \ \ "/>
    <numFmt numFmtId="178" formatCode="0.0_ "/>
    <numFmt numFmtId="179" formatCode="0.0_);[Red]\(0.0\)"/>
    <numFmt numFmtId="180" formatCode="0\ 000"/>
    <numFmt numFmtId="181" formatCode="0\ 000\ 000"/>
    <numFmt numFmtId="182" formatCode="0.00000000"/>
    <numFmt numFmtId="183" formatCode="0.0000000"/>
    <numFmt numFmtId="184" formatCode="0.000000"/>
    <numFmt numFmtId="185" formatCode="0.00000"/>
    <numFmt numFmtId="186" formatCode="0.0000"/>
    <numFmt numFmtId="187" formatCode="0.000"/>
    <numFmt numFmtId="188" formatCode="0.0"/>
    <numFmt numFmtId="189" formatCode="0;&quot;△ &quot;0"/>
    <numFmt numFmtId="190" formatCode="0.0;&quot;△ &quot;0.0"/>
    <numFmt numFmtId="191" formatCode="#,##0_);\(#,##0\)"/>
    <numFmt numFmtId="192" formatCode="0_);\(0\)"/>
    <numFmt numFmtId="193" formatCode="#,##0.0;[Red]\-#,##0.0"/>
    <numFmt numFmtId="194" formatCode="#,##0_ ;[Red]\-#,##0\ "/>
    <numFmt numFmtId="195" formatCode="0_ "/>
    <numFmt numFmtId="196" formatCode="#,##0_ "/>
    <numFmt numFmtId="197" formatCode="#,##0;&quot;△ &quot;#,##0"/>
    <numFmt numFmtId="198" formatCode="#,##0.0;&quot;△ &quot;#,##0.0"/>
    <numFmt numFmtId="199" formatCode="#,##0.0_ ;[Red]\-#,##0.0\ "/>
    <numFmt numFmtId="200" formatCode="0.00000000_ "/>
    <numFmt numFmtId="201" formatCode="0.0000000_ "/>
    <numFmt numFmtId="202" formatCode="0.000000_ "/>
    <numFmt numFmtId="203" formatCode="0.00000_ "/>
    <numFmt numFmtId="204" formatCode="0.0000_ "/>
    <numFmt numFmtId="205" formatCode="0.000_ "/>
    <numFmt numFmtId="206" formatCode="0.00;&quot;△ &quot;0.00"/>
    <numFmt numFmtId="207" formatCode="&quot;r&quot;#,##0_ "/>
    <numFmt numFmtId="208" formatCode="#,##0_);[Red]\(#,##0\)"/>
    <numFmt numFmtId="209" formatCode="###\ ###\ ###\ ###\ ###\ ###\ ##0"/>
    <numFmt numFmtId="210" formatCode="#,##0.0"/>
    <numFmt numFmtId="211" formatCode="0_ ;[Red]\-0\ "/>
  </numFmts>
  <fonts count="6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6"/>
      <name val="ＭＳ Ｐ明朝"/>
      <family val="1"/>
    </font>
    <font>
      <sz val="10"/>
      <name val="ＭＳ Ｐ明朝"/>
      <family val="1"/>
    </font>
    <font>
      <sz val="9"/>
      <name val="ＭＳ Ｐ明朝"/>
      <family val="1"/>
    </font>
    <font>
      <sz val="8"/>
      <name val="ＭＳ Ｐ明朝"/>
      <family val="1"/>
    </font>
    <font>
      <b/>
      <sz val="10"/>
      <name val="ＭＳ Ｐ明朝"/>
      <family val="1"/>
    </font>
    <font>
      <b/>
      <sz val="10"/>
      <name val="ＭＳ Ｐゴシック"/>
      <family val="3"/>
    </font>
    <font>
      <b/>
      <sz val="20"/>
      <name val="ＭＳ Ｐ明朝"/>
      <family val="1"/>
    </font>
    <font>
      <sz val="16"/>
      <name val="ＭＳ Ｐ明朝"/>
      <family val="1"/>
    </font>
    <font>
      <sz val="11"/>
      <name val="ＭＳ Ｐ明朝"/>
      <family val="1"/>
    </font>
    <font>
      <sz val="10"/>
      <color indexed="10"/>
      <name val="ＭＳ Ｐ明朝"/>
      <family val="1"/>
    </font>
    <font>
      <sz val="10"/>
      <name val="ＭＳ Ｐゴシック"/>
      <family val="3"/>
    </font>
    <font>
      <sz val="12"/>
      <name val="ＭＳ Ｐ明朝"/>
      <family val="1"/>
    </font>
    <font>
      <sz val="10"/>
      <color indexed="8"/>
      <name val="ＭＳ Ｐ明朝"/>
      <family val="1"/>
    </font>
    <font>
      <b/>
      <sz val="11"/>
      <name val="ＭＳ Ｐゴシック"/>
      <family val="3"/>
    </font>
    <font>
      <sz val="9"/>
      <name val="ＭＳ 明朝"/>
      <family val="1"/>
    </font>
    <font>
      <b/>
      <sz val="6"/>
      <name val="ＭＳ Ｐゴシック"/>
      <family val="3"/>
    </font>
    <font>
      <b/>
      <sz val="18"/>
      <name val="ＭＳ Ｐ明朝"/>
      <family val="1"/>
    </font>
    <font>
      <sz val="9"/>
      <name val="ＭＳ Ｐゴシック"/>
      <family val="3"/>
    </font>
    <font>
      <sz val="8"/>
      <name val="ＭＳ 明朝"/>
      <family val="1"/>
    </font>
    <font>
      <sz val="7"/>
      <name val="ＭＳ Ｐ明朝"/>
      <family val="1"/>
    </font>
    <font>
      <sz val="6"/>
      <name val="ＭＳ 明朝"/>
      <family val="1"/>
    </font>
    <font>
      <b/>
      <sz val="9.5"/>
      <name val="ＭＳ Ｐゴシック"/>
      <family val="3"/>
    </font>
    <font>
      <sz val="9.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thin"/>
      <top>
        <color indexed="63"/>
      </top>
      <bottom>
        <color indexed="63"/>
      </bottom>
    </border>
    <border>
      <left style="thin"/>
      <right>
        <color indexed="63"/>
      </right>
      <top style="medium"/>
      <bottom style="thin"/>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medium"/>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style="thin"/>
      <bottom style="thin"/>
    </border>
    <border>
      <left>
        <color indexed="63"/>
      </left>
      <right style="thin"/>
      <top>
        <color indexed="63"/>
      </top>
      <bottom style="medium"/>
    </border>
    <border>
      <left style="thin"/>
      <right>
        <color indexed="63"/>
      </right>
      <top>
        <color indexed="63"/>
      </top>
      <bottom style="medium"/>
    </border>
    <border>
      <left>
        <color indexed="63"/>
      </left>
      <right>
        <color indexed="63"/>
      </right>
      <top style="medium"/>
      <bottom style="medium"/>
    </border>
    <border>
      <left>
        <color indexed="63"/>
      </left>
      <right style="thin"/>
      <top style="medium"/>
      <bottom style="thin"/>
    </border>
    <border>
      <left>
        <color indexed="63"/>
      </left>
      <right>
        <color indexed="63"/>
      </right>
      <top style="thin"/>
      <bottom style="medium"/>
    </border>
    <border>
      <left>
        <color indexed="63"/>
      </left>
      <right>
        <color indexed="63"/>
      </right>
      <top>
        <color indexed="63"/>
      </top>
      <bottom style="thin"/>
    </border>
    <border>
      <left>
        <color indexed="63"/>
      </left>
      <right style="thin"/>
      <top>
        <color indexed="63"/>
      </top>
      <bottom style="thin"/>
    </border>
    <border>
      <left style="thin"/>
      <right style="thin"/>
      <top style="medium"/>
      <bottom style="thin"/>
    </border>
    <border>
      <left style="thin"/>
      <right>
        <color indexed="63"/>
      </right>
      <top>
        <color indexed="63"/>
      </top>
      <bottom style="thin"/>
    </border>
    <border>
      <left style="thin"/>
      <right>
        <color indexed="63"/>
      </right>
      <top style="thin"/>
      <bottom style="medium"/>
    </border>
    <border>
      <left>
        <color indexed="63"/>
      </left>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style="medium"/>
      <bottom>
        <color indexed="63"/>
      </bottom>
    </border>
    <border>
      <left style="thin"/>
      <right style="thin"/>
      <top>
        <color indexed="63"/>
      </top>
      <bottom>
        <color indexed="63"/>
      </bottom>
    </border>
    <border>
      <left style="thin"/>
      <right style="thin"/>
      <top style="thin"/>
      <bottom>
        <color indexed="63"/>
      </bottom>
    </border>
    <border>
      <left>
        <color indexed="63"/>
      </left>
      <right style="thin"/>
      <top style="thin"/>
      <bottom style="mediu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2" fillId="0" borderId="0" applyNumberFormat="0" applyFill="0" applyBorder="0" applyAlignment="0" applyProtection="0"/>
    <xf numFmtId="0" fontId="60" fillId="32" borderId="0" applyNumberFormat="0" applyBorder="0" applyAlignment="0" applyProtection="0"/>
  </cellStyleXfs>
  <cellXfs count="605">
    <xf numFmtId="0" fontId="0" fillId="0" borderId="0" xfId="0" applyAlignment="1">
      <alignment vertical="center"/>
    </xf>
    <xf numFmtId="0" fontId="4" fillId="0" borderId="0" xfId="0" applyFont="1" applyFill="1" applyAlignment="1">
      <alignment vertical="center"/>
    </xf>
    <xf numFmtId="0" fontId="4" fillId="0" borderId="0" xfId="0" applyFont="1" applyFill="1" applyAlignment="1">
      <alignment horizontal="center" vertical="center"/>
    </xf>
    <xf numFmtId="0" fontId="5" fillId="0" borderId="10" xfId="0" applyFont="1" applyFill="1" applyBorder="1" applyAlignment="1">
      <alignment vertical="center"/>
    </xf>
    <xf numFmtId="0" fontId="5" fillId="0" borderId="10" xfId="0" applyFont="1" applyFill="1" applyBorder="1" applyAlignment="1">
      <alignment horizontal="right" vertical="center"/>
    </xf>
    <xf numFmtId="0" fontId="5" fillId="0" borderId="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wrapText="1"/>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0" xfId="0" applyFont="1" applyFill="1" applyBorder="1" applyAlignment="1">
      <alignment vertical="center"/>
    </xf>
    <xf numFmtId="38" fontId="5" fillId="0" borderId="0" xfId="49" applyFont="1" applyFill="1" applyBorder="1" applyAlignment="1">
      <alignment horizontal="right" vertical="center"/>
    </xf>
    <xf numFmtId="0" fontId="5" fillId="0" borderId="0" xfId="0" applyFont="1" applyFill="1" applyBorder="1" applyAlignment="1">
      <alignment vertical="center"/>
    </xf>
    <xf numFmtId="0" fontId="5" fillId="0" borderId="0" xfId="0" applyFont="1" applyFill="1" applyBorder="1" applyAlignment="1">
      <alignment horizontal="right" vertical="center"/>
    </xf>
    <xf numFmtId="0" fontId="5" fillId="0" borderId="10" xfId="0" applyFont="1" applyFill="1" applyBorder="1" applyAlignment="1">
      <alignment vertical="center"/>
    </xf>
    <xf numFmtId="0" fontId="5" fillId="0" borderId="10"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0" xfId="0" applyFont="1" applyFill="1" applyBorder="1" applyAlignment="1">
      <alignment horizontal="left" vertical="center"/>
    </xf>
    <xf numFmtId="0" fontId="9" fillId="0" borderId="10" xfId="0" applyFont="1" applyFill="1" applyBorder="1" applyAlignment="1">
      <alignment vertical="center"/>
    </xf>
    <xf numFmtId="0" fontId="5" fillId="0" borderId="0" xfId="0" applyFont="1" applyFill="1" applyAlignment="1">
      <alignment vertical="center"/>
    </xf>
    <xf numFmtId="0" fontId="5" fillId="0" borderId="17" xfId="0" applyFont="1" applyFill="1" applyBorder="1" applyAlignment="1">
      <alignment horizontal="center" vertical="center" wrapText="1"/>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wrapText="1"/>
    </xf>
    <xf numFmtId="0" fontId="9" fillId="0" borderId="0" xfId="0" applyFont="1" applyFill="1" applyBorder="1" applyAlignment="1">
      <alignment horizontal="right" vertical="center"/>
    </xf>
    <xf numFmtId="38" fontId="5" fillId="0" borderId="18" xfId="49" applyFont="1" applyFill="1" applyBorder="1" applyAlignment="1">
      <alignment horizontal="right" vertical="center"/>
    </xf>
    <xf numFmtId="0" fontId="9" fillId="0" borderId="0" xfId="0" applyFont="1" applyFill="1" applyBorder="1" applyAlignment="1">
      <alignment vertical="center"/>
    </xf>
    <xf numFmtId="0" fontId="10" fillId="0" borderId="0" xfId="0" applyNumberFormat="1" applyFont="1" applyFill="1" applyAlignment="1">
      <alignment vertical="center"/>
    </xf>
    <xf numFmtId="0" fontId="5" fillId="0" borderId="13" xfId="0" applyNumberFormat="1" applyFont="1" applyFill="1" applyBorder="1" applyAlignment="1">
      <alignment horizontal="center" vertical="center"/>
    </xf>
    <xf numFmtId="0" fontId="11" fillId="0" borderId="0" xfId="0" applyNumberFormat="1" applyFont="1" applyFill="1" applyAlignment="1">
      <alignment horizontal="center" vertical="center"/>
    </xf>
    <xf numFmtId="0" fontId="12" fillId="0" borderId="0" xfId="0" applyFont="1" applyFill="1" applyAlignment="1">
      <alignment vertical="center"/>
    </xf>
    <xf numFmtId="0" fontId="5" fillId="0" borderId="10" xfId="0" applyFont="1" applyFill="1" applyBorder="1" applyAlignment="1">
      <alignment horizontal="left" vertical="center"/>
    </xf>
    <xf numFmtId="0" fontId="12" fillId="0" borderId="10" xfId="0" applyFont="1" applyFill="1" applyBorder="1" applyAlignment="1">
      <alignment horizontal="center" vertical="center"/>
    </xf>
    <xf numFmtId="0" fontId="5" fillId="0" borderId="0" xfId="0" applyFont="1" applyFill="1" applyAlignment="1">
      <alignment horizontal="center" vertical="center"/>
    </xf>
    <xf numFmtId="0" fontId="5" fillId="0" borderId="0" xfId="0" applyFont="1" applyFill="1" applyAlignment="1">
      <alignment vertical="center"/>
    </xf>
    <xf numFmtId="38" fontId="9" fillId="0" borderId="0" xfId="49" applyFont="1" applyFill="1" applyBorder="1" applyAlignment="1">
      <alignment horizontal="right" vertical="center"/>
    </xf>
    <xf numFmtId="0" fontId="5" fillId="0" borderId="13" xfId="0" applyNumberFormat="1" applyFont="1" applyFill="1" applyBorder="1" applyAlignment="1">
      <alignment horizontal="center" vertical="center" wrapText="1"/>
    </xf>
    <xf numFmtId="190" fontId="5" fillId="0" borderId="0" xfId="0" applyNumberFormat="1" applyFont="1" applyFill="1" applyAlignment="1">
      <alignment horizontal="right" vertical="center"/>
    </xf>
    <xf numFmtId="0" fontId="5" fillId="0" borderId="0" xfId="0" applyFont="1" applyFill="1" applyAlignment="1">
      <alignment horizontal="right" vertical="center"/>
    </xf>
    <xf numFmtId="0" fontId="5" fillId="0" borderId="19" xfId="0" applyFont="1" applyFill="1" applyBorder="1" applyAlignment="1">
      <alignment horizontal="right" vertical="center"/>
    </xf>
    <xf numFmtId="38" fontId="9" fillId="0" borderId="0" xfId="49" applyFont="1" applyFill="1" applyAlignment="1">
      <alignment horizontal="right" vertical="center"/>
    </xf>
    <xf numFmtId="38" fontId="5" fillId="0" borderId="0" xfId="49" applyFont="1" applyFill="1" applyAlignment="1">
      <alignment horizontal="right" vertical="center"/>
    </xf>
    <xf numFmtId="38" fontId="5" fillId="0" borderId="10" xfId="49" applyFont="1" applyFill="1" applyBorder="1" applyAlignment="1">
      <alignment horizontal="right" vertical="top"/>
    </xf>
    <xf numFmtId="0" fontId="5" fillId="0" borderId="0" xfId="0" applyFont="1" applyFill="1" applyBorder="1" applyAlignment="1">
      <alignment vertical="top"/>
    </xf>
    <xf numFmtId="38" fontId="5" fillId="0" borderId="0" xfId="49" applyFont="1" applyFill="1" applyBorder="1" applyAlignment="1">
      <alignment horizontal="right" vertical="top"/>
    </xf>
    <xf numFmtId="0" fontId="5" fillId="0" borderId="0" xfId="0" applyNumberFormat="1" applyFont="1" applyFill="1" applyAlignment="1">
      <alignment vertical="center"/>
    </xf>
    <xf numFmtId="0" fontId="12" fillId="0" borderId="0" xfId="0" applyFont="1" applyFill="1" applyAlignment="1">
      <alignment horizontal="right" vertical="center"/>
    </xf>
    <xf numFmtId="0" fontId="11" fillId="0" borderId="0" xfId="0" applyFont="1" applyFill="1" applyAlignment="1">
      <alignment horizontal="center" vertical="center"/>
    </xf>
    <xf numFmtId="0" fontId="0" fillId="0" borderId="0" xfId="0" applyFill="1" applyAlignment="1">
      <alignment vertical="center"/>
    </xf>
    <xf numFmtId="0" fontId="13" fillId="0" borderId="10" xfId="0" applyFont="1" applyFill="1" applyBorder="1" applyAlignment="1">
      <alignment horizontal="left" vertical="center"/>
    </xf>
    <xf numFmtId="190" fontId="5" fillId="0" borderId="0" xfId="0" applyNumberFormat="1" applyFont="1" applyFill="1" applyBorder="1" applyAlignment="1">
      <alignment horizontal="right" vertical="center"/>
    </xf>
    <xf numFmtId="0" fontId="5" fillId="0" borderId="20" xfId="0" applyFont="1" applyFill="1" applyBorder="1" applyAlignment="1">
      <alignment horizontal="center" vertical="center"/>
    </xf>
    <xf numFmtId="197" fontId="5" fillId="0" borderId="0" xfId="49" applyNumberFormat="1" applyFont="1" applyFill="1" applyBorder="1" applyAlignment="1">
      <alignment horizontal="right" vertical="center"/>
    </xf>
    <xf numFmtId="197" fontId="5" fillId="0" borderId="0" xfId="0" applyNumberFormat="1" applyFont="1" applyFill="1" applyBorder="1" applyAlignment="1">
      <alignment horizontal="right" vertical="center"/>
    </xf>
    <xf numFmtId="0" fontId="4" fillId="0" borderId="0" xfId="0" applyNumberFormat="1" applyFont="1" applyFill="1" applyAlignment="1">
      <alignment horizontal="distributed" vertical="center"/>
    </xf>
    <xf numFmtId="0" fontId="5" fillId="0" borderId="10" xfId="0" applyNumberFormat="1" applyFont="1" applyFill="1" applyBorder="1" applyAlignment="1">
      <alignment vertical="center"/>
    </xf>
    <xf numFmtId="0" fontId="5" fillId="0" borderId="20" xfId="0" applyFont="1" applyFill="1" applyBorder="1" applyAlignment="1">
      <alignment horizontal="left" vertical="center"/>
    </xf>
    <xf numFmtId="0" fontId="6" fillId="0" borderId="0" xfId="0" applyFont="1" applyFill="1" applyBorder="1" applyAlignment="1">
      <alignment horizontal="center" vertical="center" shrinkToFit="1"/>
    </xf>
    <xf numFmtId="0" fontId="12" fillId="0" borderId="0" xfId="0" applyFont="1" applyFill="1" applyAlignment="1">
      <alignment horizontal="center" vertical="center"/>
    </xf>
    <xf numFmtId="0" fontId="4" fillId="0" borderId="0" xfId="0" applyFont="1" applyFill="1" applyAlignment="1">
      <alignment horizontal="right" vertical="center"/>
    </xf>
    <xf numFmtId="0" fontId="4" fillId="0" borderId="0" xfId="0" applyFont="1" applyFill="1" applyAlignment="1">
      <alignment horizontal="left" vertical="center"/>
    </xf>
    <xf numFmtId="0" fontId="0" fillId="0" borderId="0" xfId="0" applyFill="1" applyAlignment="1">
      <alignment horizontal="left" vertical="center"/>
    </xf>
    <xf numFmtId="0" fontId="0" fillId="0" borderId="0" xfId="0" applyFill="1" applyAlignment="1">
      <alignment horizontal="right" vertical="center"/>
    </xf>
    <xf numFmtId="0" fontId="5" fillId="0" borderId="0" xfId="0" applyNumberFormat="1" applyFont="1" applyFill="1" applyAlignment="1">
      <alignment horizontal="left" vertical="center"/>
    </xf>
    <xf numFmtId="0" fontId="5" fillId="0" borderId="0" xfId="0" applyNumberFormat="1" applyFont="1" applyFill="1" applyBorder="1" applyAlignment="1">
      <alignment horizontal="right" vertical="center"/>
    </xf>
    <xf numFmtId="0" fontId="5" fillId="0" borderId="17" xfId="0" applyNumberFormat="1" applyFont="1" applyFill="1" applyBorder="1" applyAlignment="1">
      <alignment horizontal="center" vertical="center" wrapText="1"/>
    </xf>
    <xf numFmtId="0" fontId="9" fillId="0" borderId="0" xfId="0" applyFont="1" applyFill="1" applyAlignment="1">
      <alignment vertical="center"/>
    </xf>
    <xf numFmtId="0" fontId="9" fillId="0" borderId="0" xfId="0" applyFont="1" applyFill="1" applyAlignment="1">
      <alignment horizontal="right" vertical="center"/>
    </xf>
    <xf numFmtId="0" fontId="5" fillId="0" borderId="0" xfId="0" applyFont="1" applyFill="1" applyBorder="1" applyAlignment="1">
      <alignment horizontal="distributed" vertical="center"/>
    </xf>
    <xf numFmtId="0" fontId="9" fillId="0" borderId="19" xfId="0" applyFont="1" applyFill="1" applyBorder="1" applyAlignment="1">
      <alignment horizontal="right" vertical="center"/>
    </xf>
    <xf numFmtId="0" fontId="5" fillId="0" borderId="11" xfId="0" applyFont="1" applyFill="1" applyBorder="1" applyAlignment="1">
      <alignment horizontal="distributed" vertical="center"/>
    </xf>
    <xf numFmtId="0" fontId="5" fillId="0" borderId="19" xfId="0" applyFont="1" applyFill="1" applyBorder="1" applyAlignment="1">
      <alignment vertical="center"/>
    </xf>
    <xf numFmtId="0" fontId="5" fillId="0" borderId="21" xfId="0" applyFont="1" applyFill="1" applyBorder="1" applyAlignment="1">
      <alignment horizontal="distributed" vertical="center"/>
    </xf>
    <xf numFmtId="0" fontId="4" fillId="0" borderId="0" xfId="0" applyFont="1" applyFill="1" applyAlignment="1">
      <alignment vertical="center"/>
    </xf>
    <xf numFmtId="0" fontId="5" fillId="0" borderId="10" xfId="0" applyFont="1" applyFill="1" applyBorder="1" applyAlignment="1">
      <alignment horizontal="distributed" vertical="center"/>
    </xf>
    <xf numFmtId="0" fontId="11" fillId="0" borderId="0" xfId="0" applyFont="1" applyFill="1" applyAlignment="1">
      <alignment vertical="center"/>
    </xf>
    <xf numFmtId="0" fontId="9" fillId="0" borderId="0" xfId="0" applyFont="1" applyFill="1" applyBorder="1" applyAlignment="1">
      <alignment horizontal="distributed" vertical="center"/>
    </xf>
    <xf numFmtId="0" fontId="12" fillId="0" borderId="0" xfId="0" applyFont="1" applyFill="1" applyAlignment="1">
      <alignment vertical="center"/>
    </xf>
    <xf numFmtId="0" fontId="15" fillId="0" borderId="0" xfId="0" applyFont="1" applyAlignment="1">
      <alignment vertical="center"/>
    </xf>
    <xf numFmtId="0" fontId="5" fillId="0" borderId="10" xfId="0" applyFont="1" applyBorder="1" applyAlignment="1">
      <alignment horizontal="left" vertical="center"/>
    </xf>
    <xf numFmtId="0" fontId="5" fillId="0" borderId="10" xfId="0" applyFont="1" applyBorder="1" applyAlignment="1">
      <alignment vertical="center"/>
    </xf>
    <xf numFmtId="0" fontId="5" fillId="0" borderId="10" xfId="0" applyFont="1" applyBorder="1" applyAlignment="1">
      <alignment horizontal="right" vertical="center"/>
    </xf>
    <xf numFmtId="0" fontId="5" fillId="0" borderId="13" xfId="0" applyFont="1" applyBorder="1" applyAlignment="1">
      <alignment horizontal="center" vertical="center"/>
    </xf>
    <xf numFmtId="0" fontId="5" fillId="0" borderId="15"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15" fillId="0" borderId="0" xfId="0" applyFont="1" applyBorder="1" applyAlignment="1">
      <alignment vertical="center"/>
    </xf>
    <xf numFmtId="0" fontId="15" fillId="0" borderId="0" xfId="0" applyFont="1" applyBorder="1" applyAlignment="1">
      <alignment horizontal="center" vertical="center"/>
    </xf>
    <xf numFmtId="0" fontId="5" fillId="0" borderId="0" xfId="0" applyFont="1" applyAlignment="1">
      <alignment vertical="center"/>
    </xf>
    <xf numFmtId="0" fontId="5" fillId="0" borderId="0" xfId="0" applyFont="1" applyBorder="1" applyAlignment="1">
      <alignment vertical="center"/>
    </xf>
    <xf numFmtId="0" fontId="0" fillId="0" borderId="0" xfId="0" applyFont="1" applyAlignment="1">
      <alignment vertical="center"/>
    </xf>
    <xf numFmtId="0" fontId="0" fillId="0" borderId="0" xfId="0" applyFont="1" applyBorder="1" applyAlignment="1">
      <alignment vertical="center"/>
    </xf>
    <xf numFmtId="0" fontId="5" fillId="0" borderId="22" xfId="0" applyFont="1" applyFill="1" applyBorder="1" applyAlignment="1">
      <alignment horizontal="right" vertical="center"/>
    </xf>
    <xf numFmtId="0" fontId="5" fillId="0" borderId="23" xfId="0" applyFont="1" applyFill="1" applyBorder="1" applyAlignment="1">
      <alignment horizontal="right" vertical="center"/>
    </xf>
    <xf numFmtId="3" fontId="5" fillId="0" borderId="0" xfId="0" applyNumberFormat="1" applyFont="1" applyFill="1" applyAlignment="1">
      <alignment horizontal="right" vertical="center"/>
    </xf>
    <xf numFmtId="3" fontId="5" fillId="0" borderId="10" xfId="0" applyNumberFormat="1" applyFont="1" applyFill="1" applyBorder="1" applyAlignment="1">
      <alignment horizontal="right" vertical="center"/>
    </xf>
    <xf numFmtId="197" fontId="9" fillId="0" borderId="18" xfId="49" applyNumberFormat="1" applyFont="1" applyFill="1" applyBorder="1" applyAlignment="1">
      <alignment horizontal="right" vertical="center"/>
    </xf>
    <xf numFmtId="197" fontId="9" fillId="0" borderId="18" xfId="49" applyNumberFormat="1" applyFont="1" applyFill="1" applyBorder="1" applyAlignment="1">
      <alignment horizontal="right" vertical="center" wrapText="1"/>
    </xf>
    <xf numFmtId="0" fontId="5" fillId="0" borderId="16" xfId="0" applyNumberFormat="1" applyFont="1" applyFill="1" applyBorder="1" applyAlignment="1">
      <alignment vertical="center"/>
    </xf>
    <xf numFmtId="0" fontId="5" fillId="0" borderId="24" xfId="0" applyNumberFormat="1" applyFont="1" applyFill="1" applyBorder="1" applyAlignment="1">
      <alignment vertical="center"/>
    </xf>
    <xf numFmtId="0" fontId="9" fillId="0" borderId="0" xfId="0" applyFont="1" applyFill="1" applyBorder="1" applyAlignment="1">
      <alignment horizontal="distributed" vertical="center" wrapText="1"/>
    </xf>
    <xf numFmtId="0" fontId="0" fillId="0" borderId="0" xfId="0" applyFont="1" applyAlignment="1">
      <alignment vertical="center"/>
    </xf>
    <xf numFmtId="0" fontId="5" fillId="0" borderId="15" xfId="0" applyFont="1" applyFill="1" applyBorder="1" applyAlignment="1">
      <alignment horizontal="center" vertical="center" wrapText="1"/>
    </xf>
    <xf numFmtId="38" fontId="5" fillId="0" borderId="0" xfId="0" applyNumberFormat="1" applyFont="1" applyFill="1" applyBorder="1" applyAlignment="1">
      <alignment vertical="center"/>
    </xf>
    <xf numFmtId="38" fontId="9" fillId="0" borderId="25" xfId="0" applyNumberFormat="1" applyFont="1" applyFill="1" applyBorder="1" applyAlignment="1">
      <alignment vertical="center"/>
    </xf>
    <xf numFmtId="38" fontId="9" fillId="0" borderId="25" xfId="49" applyFont="1" applyFill="1" applyBorder="1" applyAlignment="1">
      <alignment horizontal="right" vertical="center"/>
    </xf>
    <xf numFmtId="0" fontId="18" fillId="0" borderId="0" xfId="65" applyFont="1" applyFill="1" applyBorder="1" applyAlignment="1">
      <alignment vertical="center"/>
      <protection/>
    </xf>
    <xf numFmtId="0" fontId="18" fillId="0" borderId="0" xfId="65" applyNumberFormat="1" applyFont="1" applyFill="1" applyBorder="1" applyAlignment="1">
      <alignment horizontal="center" vertical="center"/>
      <protection/>
    </xf>
    <xf numFmtId="0" fontId="18" fillId="0" borderId="0" xfId="65" applyNumberFormat="1" applyFont="1" applyFill="1" applyBorder="1" applyAlignment="1">
      <alignment horizontal="center" vertical="center" wrapText="1"/>
      <protection/>
    </xf>
    <xf numFmtId="0" fontId="18" fillId="0" borderId="13" xfId="65" applyNumberFormat="1" applyFont="1" applyFill="1" applyBorder="1" applyAlignment="1">
      <alignment horizontal="center" vertical="center" wrapText="1"/>
      <protection/>
    </xf>
    <xf numFmtId="0" fontId="18" fillId="0" borderId="13" xfId="65" applyNumberFormat="1" applyFont="1" applyFill="1" applyBorder="1" applyAlignment="1">
      <alignment horizontal="center" vertical="center"/>
      <protection/>
    </xf>
    <xf numFmtId="0" fontId="12" fillId="0" borderId="17" xfId="49" applyNumberFormat="1" applyFont="1" applyBorder="1" applyAlignment="1">
      <alignment vertical="center" wrapText="1"/>
    </xf>
    <xf numFmtId="0" fontId="12" fillId="0" borderId="20" xfId="49" applyNumberFormat="1" applyFont="1" applyBorder="1" applyAlignment="1">
      <alignment vertical="center"/>
    </xf>
    <xf numFmtId="0" fontId="12" fillId="0" borderId="15" xfId="49" applyNumberFormat="1" applyFont="1" applyBorder="1" applyAlignment="1">
      <alignment horizontal="center" vertical="center" wrapText="1"/>
    </xf>
    <xf numFmtId="0" fontId="11" fillId="0" borderId="0" xfId="0" applyFont="1" applyFill="1" applyBorder="1" applyAlignment="1">
      <alignment horizontal="center" vertical="center"/>
    </xf>
    <xf numFmtId="0" fontId="5" fillId="0" borderId="20" xfId="49" applyNumberFormat="1" applyFont="1" applyBorder="1" applyAlignment="1">
      <alignment vertical="center" wrapText="1"/>
    </xf>
    <xf numFmtId="0" fontId="5" fillId="0" borderId="26" xfId="49" applyNumberFormat="1" applyFont="1" applyBorder="1" applyAlignment="1">
      <alignment vertical="center" wrapText="1"/>
    </xf>
    <xf numFmtId="0" fontId="5" fillId="0" borderId="27" xfId="49" applyNumberFormat="1" applyFont="1" applyBorder="1" applyAlignment="1">
      <alignment vertical="center" wrapText="1"/>
    </xf>
    <xf numFmtId="0" fontId="10" fillId="0" borderId="0" xfId="0" applyFont="1" applyFill="1" applyAlignment="1">
      <alignment vertical="center"/>
    </xf>
    <xf numFmtId="0" fontId="10" fillId="0" borderId="0" xfId="0" applyNumberFormat="1" applyFont="1" applyFill="1" applyAlignment="1">
      <alignment horizontal="left" vertical="center"/>
    </xf>
    <xf numFmtId="197" fontId="5" fillId="0" borderId="10" xfId="0" applyNumberFormat="1" applyFont="1" applyFill="1" applyBorder="1" applyAlignment="1">
      <alignment horizontal="right" vertical="center"/>
    </xf>
    <xf numFmtId="0" fontId="5" fillId="0" borderId="0" xfId="64" applyNumberFormat="1" applyFont="1" applyBorder="1" applyAlignment="1">
      <alignment vertical="center"/>
      <protection/>
    </xf>
    <xf numFmtId="0" fontId="5" fillId="0" borderId="11" xfId="64" applyNumberFormat="1" applyFont="1" applyBorder="1" applyAlignment="1">
      <alignment horizontal="distributed" vertical="center"/>
      <protection/>
    </xf>
    <xf numFmtId="0" fontId="5" fillId="0" borderId="21" xfId="64" applyNumberFormat="1" applyFont="1" applyBorder="1" applyAlignment="1">
      <alignment horizontal="distributed" vertical="center"/>
      <protection/>
    </xf>
    <xf numFmtId="0" fontId="6" fillId="0" borderId="10" xfId="0" applyFont="1" applyFill="1" applyBorder="1" applyAlignment="1">
      <alignment horizontal="left" vertical="center" shrinkToFit="1"/>
    </xf>
    <xf numFmtId="0" fontId="5" fillId="0" borderId="19" xfId="64" applyNumberFormat="1" applyFont="1" applyBorder="1" applyAlignment="1">
      <alignment vertical="center"/>
      <protection/>
    </xf>
    <xf numFmtId="0" fontId="5" fillId="0" borderId="22" xfId="64" applyNumberFormat="1" applyFont="1" applyBorder="1" applyAlignment="1">
      <alignment vertical="center"/>
      <protection/>
    </xf>
    <xf numFmtId="0" fontId="9" fillId="0" borderId="10" xfId="0" applyFont="1" applyFill="1" applyBorder="1" applyAlignment="1">
      <alignment horizontal="right" vertical="center"/>
    </xf>
    <xf numFmtId="0" fontId="12" fillId="0" borderId="0" xfId="0" applyFont="1" applyFill="1" applyBorder="1" applyAlignment="1">
      <alignment vertical="center"/>
    </xf>
    <xf numFmtId="0" fontId="12" fillId="0" borderId="10" xfId="0" applyFont="1" applyFill="1" applyBorder="1" applyAlignment="1">
      <alignment vertical="center"/>
    </xf>
    <xf numFmtId="0" fontId="5" fillId="0" borderId="11" xfId="0" applyFont="1" applyBorder="1" applyAlignment="1">
      <alignment vertical="center"/>
    </xf>
    <xf numFmtId="0" fontId="9" fillId="0" borderId="21" xfId="0" applyFont="1" applyBorder="1" applyAlignment="1">
      <alignment vertical="center"/>
    </xf>
    <xf numFmtId="0" fontId="4" fillId="0" borderId="0" xfId="62" applyFont="1" applyAlignment="1">
      <alignment vertical="center"/>
      <protection/>
    </xf>
    <xf numFmtId="0" fontId="4" fillId="0" borderId="0" xfId="62" applyFont="1" applyAlignment="1">
      <alignment horizontal="center" vertical="center"/>
      <protection/>
    </xf>
    <xf numFmtId="0" fontId="4" fillId="0" borderId="0" xfId="62" applyFont="1" applyFill="1" applyAlignment="1">
      <alignment horizontal="center" vertical="center"/>
      <protection/>
    </xf>
    <xf numFmtId="0" fontId="15" fillId="0" borderId="0" xfId="62" applyFont="1" applyAlignment="1">
      <alignment vertical="center"/>
      <protection/>
    </xf>
    <xf numFmtId="0" fontId="5" fillId="0" borderId="10" xfId="62" applyFont="1" applyBorder="1" applyAlignment="1">
      <alignment horizontal="left" vertical="center"/>
      <protection/>
    </xf>
    <xf numFmtId="0" fontId="6" fillId="0" borderId="10" xfId="62" applyFont="1" applyBorder="1">
      <alignment/>
      <protection/>
    </xf>
    <xf numFmtId="0" fontId="5" fillId="0" borderId="0" xfId="62" applyFont="1">
      <alignment/>
      <protection/>
    </xf>
    <xf numFmtId="0" fontId="5" fillId="0" borderId="10" xfId="62" applyFont="1" applyBorder="1" applyAlignment="1">
      <alignment vertical="center"/>
      <protection/>
    </xf>
    <xf numFmtId="0" fontId="5" fillId="0" borderId="10" xfId="62" applyFont="1" applyBorder="1" applyAlignment="1">
      <alignment horizontal="right" vertical="center"/>
      <protection/>
    </xf>
    <xf numFmtId="0" fontId="5" fillId="0" borderId="27" xfId="62" applyFont="1" applyBorder="1" applyAlignment="1">
      <alignment horizontal="center" vertical="center"/>
      <protection/>
    </xf>
    <xf numFmtId="0" fontId="5" fillId="0" borderId="12" xfId="62" applyFont="1" applyBorder="1" applyAlignment="1">
      <alignment horizontal="center" vertical="center"/>
      <protection/>
    </xf>
    <xf numFmtId="0" fontId="5" fillId="0" borderId="13" xfId="62" applyFont="1" applyBorder="1" applyAlignment="1">
      <alignment horizontal="center" vertical="center"/>
      <protection/>
    </xf>
    <xf numFmtId="38" fontId="5" fillId="0" borderId="19" xfId="51" applyFont="1" applyFill="1" applyBorder="1" applyAlignment="1">
      <alignment horizontal="right" vertical="center"/>
    </xf>
    <xf numFmtId="38" fontId="5" fillId="0" borderId="0" xfId="51" applyFont="1" applyFill="1" applyBorder="1" applyAlignment="1">
      <alignment horizontal="right" vertical="center"/>
    </xf>
    <xf numFmtId="0" fontId="5" fillId="0" borderId="0" xfId="62" applyFont="1" applyFill="1" applyBorder="1" applyAlignment="1">
      <alignment horizontal="right" vertical="center"/>
      <protection/>
    </xf>
    <xf numFmtId="0" fontId="5" fillId="0" borderId="0" xfId="62" applyFont="1" applyFill="1" applyBorder="1" applyAlignment="1">
      <alignment horizontal="distributed" vertical="center"/>
      <protection/>
    </xf>
    <xf numFmtId="0" fontId="5" fillId="0" borderId="0" xfId="62" applyFont="1" applyBorder="1">
      <alignment/>
      <protection/>
    </xf>
    <xf numFmtId="38" fontId="5" fillId="0" borderId="19" xfId="51" applyFont="1" applyBorder="1" applyAlignment="1">
      <alignment vertical="center"/>
    </xf>
    <xf numFmtId="38" fontId="5" fillId="0" borderId="0" xfId="51" applyFont="1" applyBorder="1" applyAlignment="1">
      <alignment vertical="center"/>
    </xf>
    <xf numFmtId="0" fontId="5" fillId="0" borderId="0" xfId="62" applyFont="1" applyBorder="1" applyAlignment="1">
      <alignment horizontal="right" vertical="center"/>
      <protection/>
    </xf>
    <xf numFmtId="0" fontId="5" fillId="0" borderId="0" xfId="62" applyFont="1" applyBorder="1" applyAlignment="1">
      <alignment horizontal="distributed" vertical="center"/>
      <protection/>
    </xf>
    <xf numFmtId="196" fontId="5" fillId="0" borderId="19" xfId="51" applyNumberFormat="1" applyFont="1" applyBorder="1" applyAlignment="1">
      <alignment horizontal="right" vertical="center"/>
    </xf>
    <xf numFmtId="196" fontId="5" fillId="0" borderId="0" xfId="51" applyNumberFormat="1" applyFont="1" applyBorder="1" applyAlignment="1">
      <alignment horizontal="right" vertical="center"/>
    </xf>
    <xf numFmtId="0" fontId="0" fillId="0" borderId="0" xfId="0" applyFont="1" applyAlignment="1">
      <alignment/>
    </xf>
    <xf numFmtId="0" fontId="0" fillId="0" borderId="0" xfId="62" applyFont="1">
      <alignment/>
      <protection/>
    </xf>
    <xf numFmtId="0" fontId="15" fillId="0" borderId="0" xfId="62" applyFont="1" applyAlignment="1">
      <alignment horizontal="center" vertical="center"/>
      <protection/>
    </xf>
    <xf numFmtId="0" fontId="0" fillId="0" borderId="10" xfId="62" applyFont="1" applyBorder="1">
      <alignment/>
      <protection/>
    </xf>
    <xf numFmtId="0" fontId="5" fillId="0" borderId="0" xfId="62" applyFont="1" applyBorder="1" applyAlignment="1">
      <alignment vertical="center"/>
      <protection/>
    </xf>
    <xf numFmtId="0" fontId="5" fillId="0" borderId="28" xfId="62" applyFont="1" applyBorder="1" applyAlignment="1">
      <alignment horizontal="center" vertical="center"/>
      <protection/>
    </xf>
    <xf numFmtId="0" fontId="6" fillId="0" borderId="14" xfId="62" applyFont="1" applyBorder="1" applyAlignment="1">
      <alignment horizontal="center" vertical="center"/>
      <protection/>
    </xf>
    <xf numFmtId="38" fontId="5" fillId="0" borderId="0" xfId="51" applyFont="1" applyFill="1" applyBorder="1" applyAlignment="1">
      <alignment horizontal="center" vertical="center"/>
    </xf>
    <xf numFmtId="38" fontId="9" fillId="0" borderId="10" xfId="51" applyFont="1" applyFill="1" applyBorder="1" applyAlignment="1">
      <alignment horizontal="center" vertical="center"/>
    </xf>
    <xf numFmtId="0" fontId="5" fillId="0" borderId="15" xfId="62" applyFont="1" applyBorder="1" applyAlignment="1">
      <alignment horizontal="center" vertical="center"/>
      <protection/>
    </xf>
    <xf numFmtId="0" fontId="5" fillId="0" borderId="29" xfId="0" applyFont="1" applyFill="1" applyBorder="1" applyAlignment="1">
      <alignment horizontal="center" vertical="center"/>
    </xf>
    <xf numFmtId="208" fontId="5" fillId="0" borderId="29" xfId="0" applyNumberFormat="1" applyFont="1" applyFill="1" applyBorder="1" applyAlignment="1">
      <alignment horizontal="center" vertical="center" wrapText="1"/>
    </xf>
    <xf numFmtId="208" fontId="5" fillId="0" borderId="15" xfId="0" applyNumberFormat="1" applyFont="1" applyFill="1" applyBorder="1" applyAlignment="1">
      <alignment horizontal="center" vertical="center" wrapText="1"/>
    </xf>
    <xf numFmtId="0" fontId="4" fillId="33" borderId="0" xfId="0" applyFont="1" applyFill="1" applyAlignment="1">
      <alignment vertical="center"/>
    </xf>
    <xf numFmtId="3" fontId="5" fillId="0" borderId="0" xfId="0" applyNumberFormat="1" applyFont="1" applyFill="1" applyBorder="1" applyAlignment="1">
      <alignment horizontal="right" vertical="center"/>
    </xf>
    <xf numFmtId="210" fontId="9" fillId="0" borderId="0" xfId="0" applyNumberFormat="1" applyFont="1" applyFill="1" applyAlignment="1">
      <alignment horizontal="right" vertical="center"/>
    </xf>
    <xf numFmtId="210" fontId="5" fillId="0" borderId="0" xfId="0" applyNumberFormat="1" applyFont="1" applyFill="1" applyAlignment="1">
      <alignment horizontal="right" vertical="center"/>
    </xf>
    <xf numFmtId="210" fontId="5" fillId="0" borderId="10" xfId="0" applyNumberFormat="1" applyFont="1" applyFill="1" applyBorder="1" applyAlignment="1">
      <alignment horizontal="right" vertical="center"/>
    </xf>
    <xf numFmtId="0" fontId="5" fillId="0" borderId="0" xfId="0" applyFont="1" applyFill="1" applyBorder="1" applyAlignment="1">
      <alignment horizontal="distributed" vertical="center" wrapText="1"/>
    </xf>
    <xf numFmtId="38" fontId="9" fillId="0" borderId="22" xfId="51" applyFont="1" applyFill="1" applyBorder="1" applyAlignment="1">
      <alignment horizontal="center" vertical="center"/>
    </xf>
    <xf numFmtId="38" fontId="5" fillId="0" borderId="19" xfId="51" applyFont="1" applyFill="1" applyBorder="1" applyAlignment="1">
      <alignment horizontal="center" vertical="center"/>
    </xf>
    <xf numFmtId="0" fontId="5" fillId="0" borderId="29" xfId="62" applyFont="1" applyBorder="1" applyAlignment="1">
      <alignment horizontal="center" vertical="center"/>
      <protection/>
    </xf>
    <xf numFmtId="3" fontId="9" fillId="0" borderId="19" xfId="51" applyNumberFormat="1" applyFont="1" applyFill="1" applyBorder="1" applyAlignment="1">
      <alignment horizontal="right" vertical="center"/>
    </xf>
    <xf numFmtId="3" fontId="9" fillId="0" borderId="0" xfId="51" applyNumberFormat="1" applyFont="1" applyFill="1" applyBorder="1" applyAlignment="1">
      <alignment horizontal="right" vertical="center"/>
    </xf>
    <xf numFmtId="3" fontId="5" fillId="0" borderId="19" xfId="51" applyNumberFormat="1" applyFont="1" applyFill="1" applyBorder="1" applyAlignment="1">
      <alignment horizontal="right" vertical="center"/>
    </xf>
    <xf numFmtId="3" fontId="5" fillId="0" borderId="0" xfId="51" applyNumberFormat="1" applyFont="1" applyFill="1" applyBorder="1" applyAlignment="1">
      <alignment horizontal="right" vertical="center"/>
    </xf>
    <xf numFmtId="3" fontId="5" fillId="0" borderId="22" xfId="51" applyNumberFormat="1" applyFont="1" applyFill="1" applyBorder="1" applyAlignment="1">
      <alignment horizontal="right" vertical="center"/>
    </xf>
    <xf numFmtId="3" fontId="5" fillId="0" borderId="10" xfId="51" applyNumberFormat="1" applyFont="1" applyFill="1" applyBorder="1" applyAlignment="1">
      <alignment horizontal="right" vertical="center"/>
    </xf>
    <xf numFmtId="3" fontId="0" fillId="0" borderId="0" xfId="0" applyNumberFormat="1" applyFont="1" applyBorder="1" applyAlignment="1">
      <alignment vertical="center"/>
    </xf>
    <xf numFmtId="3" fontId="0" fillId="0" borderId="0" xfId="0" applyNumberFormat="1" applyFont="1" applyAlignment="1">
      <alignment vertical="center"/>
    </xf>
    <xf numFmtId="0" fontId="9" fillId="0" borderId="21" xfId="0" applyFont="1" applyFill="1" applyBorder="1" applyAlignment="1">
      <alignment horizontal="left" vertical="center"/>
    </xf>
    <xf numFmtId="0" fontId="5" fillId="0" borderId="11" xfId="0" applyFont="1" applyFill="1" applyBorder="1" applyAlignment="1">
      <alignment horizontal="left" vertical="center" shrinkToFit="1"/>
    </xf>
    <xf numFmtId="0" fontId="5" fillId="0" borderId="19" xfId="0" applyFont="1" applyFill="1" applyBorder="1" applyAlignment="1">
      <alignment vertical="center"/>
    </xf>
    <xf numFmtId="0" fontId="5" fillId="0" borderId="22" xfId="0" applyFont="1" applyFill="1" applyBorder="1" applyAlignment="1">
      <alignment vertical="center"/>
    </xf>
    <xf numFmtId="0" fontId="20" fillId="0" borderId="0" xfId="0" applyFont="1" applyFill="1" applyAlignment="1">
      <alignment vertical="center"/>
    </xf>
    <xf numFmtId="0" fontId="5" fillId="0" borderId="13" xfId="0" applyFont="1" applyFill="1" applyBorder="1" applyAlignment="1">
      <alignment horizontal="center" vertical="center" wrapText="1" shrinkToFit="1"/>
    </xf>
    <xf numFmtId="0" fontId="5" fillId="0" borderId="15" xfId="0" applyFont="1" applyFill="1" applyBorder="1" applyAlignment="1">
      <alignment horizontal="center" vertical="center" wrapText="1" shrinkToFit="1"/>
    </xf>
    <xf numFmtId="0" fontId="5" fillId="0" borderId="0" xfId="0" applyFont="1" applyBorder="1" applyAlignment="1">
      <alignment horizontal="left" vertical="center"/>
    </xf>
    <xf numFmtId="0" fontId="5" fillId="0" borderId="0" xfId="62" applyFont="1" applyBorder="1" applyAlignment="1">
      <alignment horizontal="left" vertical="center"/>
      <protection/>
    </xf>
    <xf numFmtId="0" fontId="5" fillId="0" borderId="18" xfId="0" applyFont="1" applyBorder="1" applyAlignment="1">
      <alignment horizontal="left" vertical="center"/>
    </xf>
    <xf numFmtId="0" fontId="9" fillId="0" borderId="10" xfId="0" applyFont="1" applyBorder="1" applyAlignment="1">
      <alignment horizontal="left" vertical="center"/>
    </xf>
    <xf numFmtId="38" fontId="9" fillId="0" borderId="30" xfId="49" applyFont="1" applyFill="1" applyBorder="1" applyAlignment="1">
      <alignment horizontal="right" vertical="center"/>
    </xf>
    <xf numFmtId="0" fontId="5" fillId="0" borderId="16" xfId="0" applyFont="1" applyBorder="1" applyAlignment="1">
      <alignment vertical="center"/>
    </xf>
    <xf numFmtId="0" fontId="5" fillId="0" borderId="0" xfId="0" applyFont="1" applyFill="1" applyBorder="1" applyAlignment="1">
      <alignment vertical="center" wrapText="1"/>
    </xf>
    <xf numFmtId="0" fontId="5" fillId="0" borderId="10" xfId="0" applyFont="1" applyFill="1" applyBorder="1" applyAlignment="1">
      <alignment vertical="center" wrapText="1"/>
    </xf>
    <xf numFmtId="0" fontId="12" fillId="0" borderId="31" xfId="0" applyFont="1" applyFill="1" applyBorder="1" applyAlignment="1">
      <alignment vertical="center"/>
    </xf>
    <xf numFmtId="0" fontId="4" fillId="0" borderId="0" xfId="0" applyFont="1" applyFill="1" applyBorder="1" applyAlignment="1">
      <alignment horizontal="center" vertical="center"/>
    </xf>
    <xf numFmtId="38" fontId="9" fillId="0" borderId="10" xfId="49" applyFont="1" applyFill="1" applyBorder="1" applyAlignment="1">
      <alignment vertical="center"/>
    </xf>
    <xf numFmtId="0" fontId="0" fillId="0" borderId="0" xfId="0" applyFill="1" applyAlignment="1">
      <alignment horizontal="center" vertical="center"/>
    </xf>
    <xf numFmtId="0" fontId="5" fillId="0" borderId="31" xfId="0" applyFont="1" applyFill="1" applyBorder="1" applyAlignment="1">
      <alignment vertical="center"/>
    </xf>
    <xf numFmtId="0" fontId="18" fillId="0" borderId="10" xfId="65" applyFont="1" applyFill="1" applyBorder="1" applyAlignment="1">
      <alignment vertical="center"/>
      <protection/>
    </xf>
    <xf numFmtId="0" fontId="18" fillId="0" borderId="10" xfId="65" applyNumberFormat="1" applyFont="1" applyFill="1" applyBorder="1" applyAlignment="1">
      <alignment horizontal="center" vertical="center"/>
      <protection/>
    </xf>
    <xf numFmtId="0" fontId="18" fillId="0" borderId="10" xfId="65" applyNumberFormat="1" applyFont="1" applyFill="1" applyBorder="1" applyAlignment="1">
      <alignment horizontal="center" vertical="center" wrapText="1"/>
      <protection/>
    </xf>
    <xf numFmtId="3" fontId="5" fillId="0" borderId="0" xfId="0" applyNumberFormat="1" applyFont="1" applyFill="1" applyBorder="1" applyAlignment="1">
      <alignment vertical="center"/>
    </xf>
    <xf numFmtId="0" fontId="18" fillId="0" borderId="15" xfId="65" applyNumberFormat="1" applyFont="1" applyFill="1" applyBorder="1" applyAlignment="1">
      <alignment horizontal="center" vertical="center"/>
      <protection/>
    </xf>
    <xf numFmtId="211" fontId="14" fillId="0" borderId="0" xfId="0" applyNumberFormat="1" applyFont="1" applyFill="1" applyBorder="1" applyAlignment="1">
      <alignment horizontal="right" vertical="center" shrinkToFit="1"/>
    </xf>
    <xf numFmtId="194" fontId="14" fillId="0" borderId="0" xfId="49" applyNumberFormat="1" applyFont="1" applyFill="1" applyBorder="1" applyAlignment="1">
      <alignment horizontal="right" vertical="center" shrinkToFit="1"/>
    </xf>
    <xf numFmtId="194" fontId="14" fillId="0" borderId="0" xfId="0" applyNumberFormat="1" applyFont="1" applyFill="1" applyBorder="1" applyAlignment="1">
      <alignment horizontal="right" vertical="center" shrinkToFit="1"/>
    </xf>
    <xf numFmtId="211" fontId="14" fillId="0" borderId="0"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14" fillId="0" borderId="23" xfId="0" applyFont="1" applyFill="1" applyBorder="1" applyAlignment="1">
      <alignment horizontal="left" vertical="center"/>
    </xf>
    <xf numFmtId="211" fontId="14" fillId="0" borderId="23" xfId="0" applyNumberFormat="1" applyFont="1" applyFill="1" applyBorder="1" applyAlignment="1">
      <alignment horizontal="right" vertical="center" shrinkToFit="1"/>
    </xf>
    <xf numFmtId="211" fontId="14" fillId="0" borderId="23" xfId="49" applyNumberFormat="1" applyFont="1" applyFill="1" applyBorder="1" applyAlignment="1">
      <alignment horizontal="right" vertical="center" shrinkToFit="1"/>
    </xf>
    <xf numFmtId="0" fontId="5" fillId="0" borderId="23" xfId="0" applyFont="1" applyFill="1" applyBorder="1" applyAlignment="1">
      <alignment vertical="center"/>
    </xf>
    <xf numFmtId="0" fontId="22" fillId="0" borderId="13" xfId="65" applyNumberFormat="1" applyFont="1" applyFill="1" applyBorder="1" applyAlignment="1">
      <alignment horizontal="center" vertical="center" wrapText="1"/>
      <protection/>
    </xf>
    <xf numFmtId="0" fontId="12" fillId="0" borderId="0" xfId="0" applyFont="1" applyFill="1" applyBorder="1" applyAlignment="1">
      <alignment vertical="top"/>
    </xf>
    <xf numFmtId="38" fontId="12" fillId="0" borderId="0" xfId="49" applyFont="1" applyFill="1" applyBorder="1" applyAlignment="1">
      <alignment horizontal="right" vertical="center"/>
    </xf>
    <xf numFmtId="0" fontId="0" fillId="0" borderId="0" xfId="0" applyBorder="1" applyAlignment="1">
      <alignment horizontal="center" vertical="center"/>
    </xf>
    <xf numFmtId="211" fontId="6" fillId="0" borderId="15" xfId="49" applyNumberFormat="1" applyFont="1" applyFill="1" applyBorder="1" applyAlignment="1">
      <alignment horizontal="center" vertical="center" wrapText="1" shrinkToFit="1"/>
    </xf>
    <xf numFmtId="211" fontId="5" fillId="0" borderId="30" xfId="0" applyNumberFormat="1" applyFont="1" applyFill="1" applyBorder="1" applyAlignment="1">
      <alignment horizontal="right" vertical="center" shrinkToFit="1"/>
    </xf>
    <xf numFmtId="211" fontId="5" fillId="0" borderId="10" xfId="0" applyNumberFormat="1" applyFont="1" applyFill="1" applyBorder="1" applyAlignment="1">
      <alignment horizontal="right" vertical="center" shrinkToFit="1"/>
    </xf>
    <xf numFmtId="211" fontId="5" fillId="0" borderId="10" xfId="49" applyNumberFormat="1" applyFont="1" applyFill="1" applyBorder="1" applyAlignment="1">
      <alignment horizontal="right" vertical="center" shrinkToFit="1"/>
    </xf>
    <xf numFmtId="0" fontId="5" fillId="0" borderId="21" xfId="0" applyFont="1" applyFill="1" applyBorder="1" applyAlignment="1">
      <alignment horizontal="left" vertical="center"/>
    </xf>
    <xf numFmtId="38" fontId="5" fillId="0" borderId="30" xfId="49" applyFont="1" applyFill="1" applyBorder="1" applyAlignment="1">
      <alignment horizontal="right" vertical="center"/>
    </xf>
    <xf numFmtId="38" fontId="5" fillId="0" borderId="25" xfId="49" applyFont="1" applyFill="1" applyBorder="1" applyAlignment="1">
      <alignment horizontal="right" vertical="center"/>
    </xf>
    <xf numFmtId="38" fontId="5" fillId="0" borderId="25" xfId="0" applyNumberFormat="1" applyFont="1" applyFill="1" applyBorder="1" applyAlignment="1">
      <alignment vertical="center"/>
    </xf>
    <xf numFmtId="211" fontId="5" fillId="0" borderId="25" xfId="0" applyNumberFormat="1" applyFont="1" applyFill="1" applyBorder="1" applyAlignment="1">
      <alignment horizontal="right" vertical="center" shrinkToFit="1"/>
    </xf>
    <xf numFmtId="211" fontId="5" fillId="0" borderId="25" xfId="49" applyNumberFormat="1" applyFont="1" applyFill="1" applyBorder="1" applyAlignment="1">
      <alignment horizontal="right" vertical="center" shrinkToFit="1"/>
    </xf>
    <xf numFmtId="194" fontId="5" fillId="0" borderId="25" xfId="49" applyNumberFormat="1" applyFont="1" applyFill="1" applyBorder="1" applyAlignment="1">
      <alignment horizontal="right" vertical="center" shrinkToFit="1"/>
    </xf>
    <xf numFmtId="194" fontId="5" fillId="0" borderId="25" xfId="0" applyNumberFormat="1" applyFont="1" applyFill="1" applyBorder="1" applyAlignment="1">
      <alignment horizontal="right" vertical="center" shrinkToFit="1"/>
    </xf>
    <xf numFmtId="0" fontId="9" fillId="0" borderId="30" xfId="0" applyFont="1" applyFill="1" applyBorder="1" applyAlignment="1">
      <alignment vertical="center"/>
    </xf>
    <xf numFmtId="0" fontId="9" fillId="0" borderId="25" xfId="0" applyFont="1" applyFill="1" applyBorder="1" applyAlignment="1">
      <alignment vertical="center"/>
    </xf>
    <xf numFmtId="3" fontId="9" fillId="0" borderId="10" xfId="0" applyNumberFormat="1" applyFont="1" applyFill="1" applyBorder="1" applyAlignment="1">
      <alignment vertical="center"/>
    </xf>
    <xf numFmtId="38" fontId="9" fillId="0" borderId="25" xfId="49" applyFont="1" applyFill="1" applyBorder="1" applyAlignment="1">
      <alignment vertical="center"/>
    </xf>
    <xf numFmtId="0" fontId="5" fillId="0" borderId="11" xfId="0" applyFont="1" applyFill="1" applyBorder="1" applyAlignment="1">
      <alignment horizontal="center" vertical="center" wrapText="1"/>
    </xf>
    <xf numFmtId="0" fontId="18" fillId="0" borderId="17" xfId="65" applyNumberFormat="1" applyFont="1" applyFill="1" applyBorder="1" applyAlignment="1">
      <alignment horizontal="center" vertical="center" wrapText="1"/>
      <protection/>
    </xf>
    <xf numFmtId="0" fontId="9" fillId="0" borderId="25" xfId="0" applyFont="1" applyFill="1" applyBorder="1" applyAlignment="1">
      <alignment horizontal="right" vertical="center"/>
    </xf>
    <xf numFmtId="0" fontId="6" fillId="0" borderId="0" xfId="0" applyFont="1" applyFill="1" applyBorder="1" applyAlignment="1">
      <alignment horizontal="center" vertical="center"/>
    </xf>
    <xf numFmtId="211" fontId="5" fillId="0" borderId="0" xfId="0" applyNumberFormat="1" applyFont="1" applyFill="1" applyBorder="1" applyAlignment="1">
      <alignment horizontal="right" vertical="center" shrinkToFit="1"/>
    </xf>
    <xf numFmtId="0" fontId="6" fillId="0" borderId="11" xfId="0" applyFont="1" applyFill="1" applyBorder="1" applyAlignment="1">
      <alignment horizontal="center" vertical="center"/>
    </xf>
    <xf numFmtId="0" fontId="18" fillId="0" borderId="11" xfId="65" applyNumberFormat="1" applyFont="1" applyFill="1" applyBorder="1" applyAlignment="1">
      <alignment horizontal="center" vertical="center" wrapText="1"/>
      <protection/>
    </xf>
    <xf numFmtId="3" fontId="9" fillId="0" borderId="0" xfId="0" applyNumberFormat="1" applyFont="1" applyFill="1" applyBorder="1" applyAlignment="1">
      <alignment vertical="center"/>
    </xf>
    <xf numFmtId="38" fontId="5" fillId="0" borderId="0" xfId="0" applyNumberFormat="1" applyFont="1" applyFill="1" applyBorder="1" applyAlignment="1">
      <alignment horizontal="center" vertical="center"/>
    </xf>
    <xf numFmtId="38" fontId="9" fillId="0" borderId="0" xfId="0" applyNumberFormat="1" applyFont="1" applyFill="1" applyBorder="1" applyAlignment="1">
      <alignment horizontal="center" vertical="center"/>
    </xf>
    <xf numFmtId="0" fontId="5" fillId="0" borderId="0" xfId="0" applyFont="1" applyFill="1" applyAlignment="1">
      <alignment horizontal="right"/>
    </xf>
    <xf numFmtId="0" fontId="24" fillId="0" borderId="13" xfId="65" applyNumberFormat="1" applyFont="1" applyFill="1" applyBorder="1" applyAlignment="1">
      <alignment horizontal="center" vertical="center" wrapText="1"/>
      <protection/>
    </xf>
    <xf numFmtId="211" fontId="7" fillId="0" borderId="20" xfId="0" applyNumberFormat="1" applyFont="1" applyFill="1" applyBorder="1" applyAlignment="1">
      <alignment horizontal="center" vertical="center" wrapText="1" shrinkToFit="1"/>
    </xf>
    <xf numFmtId="211" fontId="7" fillId="0" borderId="15" xfId="0" applyNumberFormat="1" applyFont="1" applyFill="1" applyBorder="1" applyAlignment="1">
      <alignment horizontal="center" vertical="center" wrapText="1" shrinkToFit="1"/>
    </xf>
    <xf numFmtId="0" fontId="9" fillId="0" borderId="0" xfId="51" applyNumberFormat="1" applyFont="1" applyFill="1" applyBorder="1" applyAlignment="1">
      <alignment horizontal="right" vertical="center"/>
    </xf>
    <xf numFmtId="0" fontId="12" fillId="0" borderId="0" xfId="63" applyNumberFormat="1" applyFont="1" applyBorder="1" applyAlignment="1">
      <alignment vertical="center"/>
      <protection/>
    </xf>
    <xf numFmtId="0" fontId="5" fillId="0" borderId="0" xfId="63" applyNumberFormat="1" applyFont="1" applyBorder="1" applyAlignment="1">
      <alignment vertical="center"/>
      <protection/>
    </xf>
    <xf numFmtId="0" fontId="5" fillId="0" borderId="11" xfId="63" applyNumberFormat="1" applyFont="1" applyBorder="1" applyAlignment="1">
      <alignment vertical="center"/>
      <protection/>
    </xf>
    <xf numFmtId="0" fontId="9" fillId="0" borderId="0" xfId="63" applyNumberFormat="1" applyFont="1" applyBorder="1" applyAlignment="1">
      <alignment vertical="center" shrinkToFit="1"/>
      <protection/>
    </xf>
    <xf numFmtId="0" fontId="5" fillId="0" borderId="10" xfId="63" applyNumberFormat="1" applyFont="1" applyBorder="1" applyAlignment="1">
      <alignment vertical="center"/>
      <protection/>
    </xf>
    <xf numFmtId="0" fontId="5" fillId="0" borderId="21" xfId="63" applyNumberFormat="1" applyFont="1" applyBorder="1" applyAlignment="1">
      <alignment vertical="center"/>
      <protection/>
    </xf>
    <xf numFmtId="0" fontId="12" fillId="0" borderId="0" xfId="0" applyFont="1" applyFill="1" applyBorder="1" applyAlignment="1">
      <alignment horizontal="center" vertical="center"/>
    </xf>
    <xf numFmtId="0" fontId="12" fillId="0" borderId="32" xfId="49" applyNumberFormat="1" applyFont="1" applyBorder="1" applyAlignment="1">
      <alignment vertical="center" wrapText="1"/>
    </xf>
    <xf numFmtId="0" fontId="12" fillId="0" borderId="31" xfId="49" applyNumberFormat="1" applyFont="1" applyBorder="1" applyAlignment="1">
      <alignment vertical="center" wrapText="1"/>
    </xf>
    <xf numFmtId="0" fontId="12" fillId="0" borderId="33" xfId="49" applyNumberFormat="1" applyFont="1" applyBorder="1" applyAlignment="1">
      <alignment vertical="center" wrapText="1"/>
    </xf>
    <xf numFmtId="0" fontId="12" fillId="0" borderId="13" xfId="49" applyNumberFormat="1" applyFont="1" applyBorder="1" applyAlignment="1">
      <alignment horizontal="center" vertical="center" wrapText="1"/>
    </xf>
    <xf numFmtId="0" fontId="0" fillId="0" borderId="31"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9" fillId="0" borderId="19" xfId="0" applyFont="1" applyBorder="1" applyAlignment="1">
      <alignment vertical="center"/>
    </xf>
    <xf numFmtId="0" fontId="5" fillId="0" borderId="0" xfId="63" applyNumberFormat="1" applyFont="1" applyBorder="1" applyAlignment="1">
      <alignment horizontal="right" vertical="center"/>
      <protection/>
    </xf>
    <xf numFmtId="38" fontId="9" fillId="0" borderId="0" xfId="49" applyFont="1" applyBorder="1" applyAlignment="1">
      <alignment vertical="center" shrinkToFit="1"/>
    </xf>
    <xf numFmtId="38" fontId="0" fillId="0" borderId="0" xfId="49" applyFont="1" applyBorder="1" applyAlignment="1">
      <alignment vertical="center"/>
    </xf>
    <xf numFmtId="38" fontId="5" fillId="0" borderId="19" xfId="49" applyFont="1" applyBorder="1" applyAlignment="1">
      <alignment horizontal="right" vertical="center" shrinkToFit="1"/>
    </xf>
    <xf numFmtId="38" fontId="5" fillId="0" borderId="19" xfId="49" applyFont="1" applyBorder="1" applyAlignment="1">
      <alignment horizontal="right" vertical="center"/>
    </xf>
    <xf numFmtId="38" fontId="5" fillId="0" borderId="22" xfId="49" applyFont="1" applyBorder="1" applyAlignment="1">
      <alignment horizontal="right" vertical="center"/>
    </xf>
    <xf numFmtId="193" fontId="5" fillId="0" borderId="18" xfId="49" applyNumberFormat="1" applyFont="1" applyFill="1" applyBorder="1" applyAlignment="1">
      <alignment horizontal="right" vertical="center"/>
    </xf>
    <xf numFmtId="38" fontId="5" fillId="0" borderId="0" xfId="49" applyFont="1" applyBorder="1" applyAlignment="1">
      <alignment horizontal="right" vertical="center" shrinkToFit="1"/>
    </xf>
    <xf numFmtId="38" fontId="5" fillId="0" borderId="0" xfId="49" applyFont="1" applyBorder="1" applyAlignment="1">
      <alignment horizontal="right" vertical="center"/>
    </xf>
    <xf numFmtId="38" fontId="5" fillId="0" borderId="10" xfId="49" applyFont="1" applyBorder="1" applyAlignment="1">
      <alignment horizontal="right" vertical="center"/>
    </xf>
    <xf numFmtId="193" fontId="9" fillId="0" borderId="0" xfId="49" applyNumberFormat="1" applyFont="1" applyFill="1" applyAlignment="1">
      <alignment horizontal="right" vertical="center"/>
    </xf>
    <xf numFmtId="193" fontId="5" fillId="0" borderId="0" xfId="0" applyNumberFormat="1" applyFont="1" applyFill="1" applyAlignment="1">
      <alignment horizontal="right" vertical="center"/>
    </xf>
    <xf numFmtId="193" fontId="5" fillId="0" borderId="0" xfId="49" applyNumberFormat="1" applyFont="1" applyBorder="1" applyAlignment="1">
      <alignment horizontal="right" vertical="center" shrinkToFit="1"/>
    </xf>
    <xf numFmtId="193" fontId="5" fillId="0" borderId="0" xfId="49" applyNumberFormat="1" applyFont="1" applyBorder="1" applyAlignment="1">
      <alignment horizontal="right" vertical="center"/>
    </xf>
    <xf numFmtId="193" fontId="5" fillId="0" borderId="10" xfId="49" applyNumberFormat="1" applyFont="1" applyBorder="1" applyAlignment="1">
      <alignment horizontal="right" vertical="center"/>
    </xf>
    <xf numFmtId="0" fontId="5" fillId="0" borderId="31" xfId="0" applyFont="1" applyFill="1" applyBorder="1" applyAlignment="1">
      <alignment horizontal="right" vertical="center"/>
    </xf>
    <xf numFmtId="38" fontId="12" fillId="0" borderId="18" xfId="49" applyFont="1" applyFill="1" applyBorder="1" applyAlignment="1">
      <alignment horizontal="right" vertical="center"/>
    </xf>
    <xf numFmtId="38" fontId="17" fillId="0" borderId="0" xfId="49" applyFont="1" applyFill="1" applyBorder="1" applyAlignment="1">
      <alignment horizontal="right" vertical="center"/>
    </xf>
    <xf numFmtId="190" fontId="12" fillId="0" borderId="0" xfId="0" applyNumberFormat="1" applyFont="1" applyFill="1" applyAlignment="1">
      <alignment horizontal="right" vertical="center"/>
    </xf>
    <xf numFmtId="38" fontId="17" fillId="0" borderId="0" xfId="49" applyFont="1" applyFill="1" applyAlignment="1">
      <alignment horizontal="right" vertical="center"/>
    </xf>
    <xf numFmtId="38" fontId="12" fillId="0" borderId="0" xfId="49" applyFont="1" applyFill="1" applyAlignment="1">
      <alignment horizontal="right" vertical="center"/>
    </xf>
    <xf numFmtId="38" fontId="12" fillId="0" borderId="0" xfId="49" applyFont="1" applyFill="1" applyBorder="1" applyAlignment="1">
      <alignment horizontal="right" vertical="top"/>
    </xf>
    <xf numFmtId="38" fontId="12" fillId="0" borderId="0" xfId="49" applyFont="1" applyFill="1" applyBorder="1" applyAlignment="1">
      <alignment vertical="top"/>
    </xf>
    <xf numFmtId="38" fontId="12" fillId="0" borderId="22" xfId="49" applyFont="1" applyFill="1" applyBorder="1" applyAlignment="1">
      <alignment horizontal="right" vertical="top"/>
    </xf>
    <xf numFmtId="38" fontId="12" fillId="0" borderId="10" xfId="49" applyFont="1" applyFill="1" applyBorder="1" applyAlignment="1">
      <alignment horizontal="right" vertical="top"/>
    </xf>
    <xf numFmtId="0" fontId="12" fillId="0" borderId="0" xfId="0" applyNumberFormat="1" applyFont="1" applyFill="1" applyAlignment="1">
      <alignment vertical="center"/>
    </xf>
    <xf numFmtId="0" fontId="12" fillId="0" borderId="13" xfId="0" applyFont="1" applyBorder="1" applyAlignment="1">
      <alignment horizontal="center" vertical="center"/>
    </xf>
    <xf numFmtId="0" fontId="12" fillId="0" borderId="15" xfId="0" applyFont="1" applyBorder="1" applyAlignment="1">
      <alignment horizontal="center" vertical="center"/>
    </xf>
    <xf numFmtId="0" fontId="0" fillId="0" borderId="0" xfId="0" applyFont="1" applyAlignment="1">
      <alignment vertical="center"/>
    </xf>
    <xf numFmtId="0" fontId="0" fillId="0" borderId="0" xfId="0" applyFont="1" applyAlignment="1">
      <alignment horizontal="right" vertical="center"/>
    </xf>
    <xf numFmtId="0" fontId="12" fillId="0" borderId="0" xfId="63" applyFont="1" applyBorder="1" applyAlignment="1">
      <alignment vertical="center" shrinkToFit="1"/>
      <protection/>
    </xf>
    <xf numFmtId="0" fontId="17" fillId="0" borderId="0" xfId="63" applyNumberFormat="1" applyFont="1" applyBorder="1" applyAlignment="1">
      <alignment vertical="center" shrinkToFit="1"/>
      <protection/>
    </xf>
    <xf numFmtId="0" fontId="12" fillId="0" borderId="0" xfId="63" applyNumberFormat="1" applyFont="1" applyBorder="1" applyAlignment="1">
      <alignment horizontal="right" vertical="center"/>
      <protection/>
    </xf>
    <xf numFmtId="0" fontId="12" fillId="0" borderId="22" xfId="63" applyNumberFormat="1" applyFont="1" applyBorder="1" applyAlignment="1">
      <alignment vertical="center"/>
      <protection/>
    </xf>
    <xf numFmtId="0" fontId="9" fillId="0" borderId="0" xfId="63" applyFont="1" applyBorder="1" applyAlignment="1">
      <alignment vertical="center" shrinkToFit="1"/>
      <protection/>
    </xf>
    <xf numFmtId="38" fontId="9" fillId="0" borderId="0" xfId="49" applyFont="1" applyBorder="1" applyAlignment="1">
      <alignment horizontal="right" vertical="center" shrinkToFit="1"/>
    </xf>
    <xf numFmtId="38" fontId="9" fillId="0" borderId="0" xfId="49" applyNumberFormat="1" applyFont="1" applyFill="1" applyAlignment="1">
      <alignment horizontal="right" vertical="center"/>
    </xf>
    <xf numFmtId="38" fontId="5" fillId="0" borderId="0" xfId="49" applyNumberFormat="1" applyFont="1" applyBorder="1" applyAlignment="1">
      <alignment horizontal="right" vertical="center"/>
    </xf>
    <xf numFmtId="38" fontId="5" fillId="0" borderId="10" xfId="49" applyNumberFormat="1" applyFont="1" applyBorder="1" applyAlignment="1">
      <alignment horizontal="right" vertical="center"/>
    </xf>
    <xf numFmtId="38" fontId="5" fillId="0" borderId="18" xfId="49" applyNumberFormat="1" applyFont="1" applyFill="1" applyBorder="1" applyAlignment="1">
      <alignment horizontal="right" vertical="center"/>
    </xf>
    <xf numFmtId="0" fontId="5" fillId="0" borderId="0" xfId="0" applyNumberFormat="1" applyFont="1" applyFill="1" applyBorder="1" applyAlignment="1">
      <alignment horizontal="center" vertical="center"/>
    </xf>
    <xf numFmtId="1" fontId="5" fillId="0" borderId="0" xfId="0" applyNumberFormat="1" applyFont="1" applyFill="1" applyAlignment="1">
      <alignment vertical="center"/>
    </xf>
    <xf numFmtId="0" fontId="5" fillId="0" borderId="0" xfId="0" applyFont="1" applyBorder="1" applyAlignment="1">
      <alignment/>
    </xf>
    <xf numFmtId="0" fontId="5" fillId="0" borderId="0" xfId="0" applyFont="1" applyBorder="1" applyAlignment="1">
      <alignment horizontal="right" vertical="center"/>
    </xf>
    <xf numFmtId="0" fontId="5" fillId="0" borderId="0" xfId="0" applyFont="1" applyBorder="1" applyAlignment="1">
      <alignment horizontal="distributed" vertical="center"/>
    </xf>
    <xf numFmtId="0" fontId="5" fillId="0" borderId="10" xfId="0" applyFont="1" applyBorder="1" applyAlignment="1">
      <alignment horizontal="distributed" vertical="center"/>
    </xf>
    <xf numFmtId="0" fontId="0" fillId="0" borderId="19" xfId="0" applyBorder="1" applyAlignment="1">
      <alignment/>
    </xf>
    <xf numFmtId="0" fontId="0" fillId="0" borderId="0" xfId="0" applyAlignment="1">
      <alignment/>
    </xf>
    <xf numFmtId="0" fontId="9" fillId="0" borderId="10" xfId="0" applyNumberFormat="1" applyFont="1" applyFill="1" applyBorder="1" applyAlignment="1">
      <alignment horizontal="center" vertical="center"/>
    </xf>
    <xf numFmtId="0" fontId="25" fillId="0" borderId="19" xfId="0" applyFont="1" applyBorder="1" applyAlignment="1">
      <alignment vertical="center"/>
    </xf>
    <xf numFmtId="38" fontId="5" fillId="0" borderId="34" xfId="49" applyFont="1" applyFill="1" applyBorder="1" applyAlignment="1">
      <alignment horizontal="right" vertical="center"/>
    </xf>
    <xf numFmtId="38" fontId="5" fillId="0" borderId="18" xfId="49" applyFont="1" applyFill="1" applyBorder="1" applyAlignment="1">
      <alignment horizontal="left" vertical="center"/>
    </xf>
    <xf numFmtId="0" fontId="5" fillId="0" borderId="19" xfId="0" applyFont="1" applyBorder="1" applyAlignment="1">
      <alignment horizontal="center" vertical="center"/>
    </xf>
    <xf numFmtId="0" fontId="9" fillId="0" borderId="19" xfId="0" applyFont="1" applyBorder="1" applyAlignment="1">
      <alignment horizontal="center" vertical="center"/>
    </xf>
    <xf numFmtId="0" fontId="5" fillId="0" borderId="22" xfId="0" applyFont="1" applyBorder="1" applyAlignment="1">
      <alignment horizontal="center" vertical="center"/>
    </xf>
    <xf numFmtId="0" fontId="5" fillId="0" borderId="35" xfId="0" applyFont="1" applyBorder="1" applyAlignment="1">
      <alignment vertical="center"/>
    </xf>
    <xf numFmtId="0" fontId="5" fillId="0" borderId="19" xfId="0" applyFont="1" applyBorder="1" applyAlignment="1">
      <alignment vertical="center"/>
    </xf>
    <xf numFmtId="0" fontId="8" fillId="0" borderId="19" xfId="0" applyFont="1" applyBorder="1" applyAlignment="1">
      <alignment horizontal="center" vertical="center"/>
    </xf>
    <xf numFmtId="0" fontId="12" fillId="0" borderId="19" xfId="0" applyFont="1" applyBorder="1" applyAlignment="1">
      <alignment vertical="center"/>
    </xf>
    <xf numFmtId="0" fontId="9" fillId="0" borderId="0" xfId="63" applyNumberFormat="1" applyFont="1" applyBorder="1" applyAlignment="1">
      <alignment vertical="center" shrinkToFit="1"/>
      <protection/>
    </xf>
    <xf numFmtId="0" fontId="14" fillId="0" borderId="11" xfId="63" applyFont="1" applyBorder="1" applyAlignment="1">
      <alignment vertical="center" shrinkToFit="1"/>
      <protection/>
    </xf>
    <xf numFmtId="0" fontId="5" fillId="0" borderId="0" xfId="63" applyNumberFormat="1" applyFont="1" applyBorder="1" applyAlignment="1">
      <alignment horizontal="center" vertical="center" shrinkToFit="1"/>
      <protection/>
    </xf>
    <xf numFmtId="0" fontId="5" fillId="0" borderId="11" xfId="63" applyFont="1" applyBorder="1" applyAlignment="1">
      <alignment vertical="center" shrinkToFit="1"/>
      <protection/>
    </xf>
    <xf numFmtId="0" fontId="9" fillId="0" borderId="11" xfId="63" applyNumberFormat="1" applyFont="1" applyBorder="1" applyAlignment="1">
      <alignment vertical="center" shrinkToFit="1"/>
      <protection/>
    </xf>
    <xf numFmtId="0" fontId="12" fillId="0" borderId="31" xfId="0" applyFont="1" applyFill="1" applyBorder="1" applyAlignment="1">
      <alignment horizontal="center" vertical="center" wrapText="1"/>
    </xf>
    <xf numFmtId="0" fontId="12" fillId="0" borderId="33" xfId="0" applyFont="1" applyFill="1" applyBorder="1" applyAlignment="1">
      <alignment horizontal="center" vertical="center" wrapText="1"/>
    </xf>
    <xf numFmtId="0" fontId="12" fillId="0" borderId="26" xfId="0" applyFont="1" applyFill="1" applyBorder="1" applyAlignment="1">
      <alignment horizontal="center" vertical="center" wrapText="1"/>
    </xf>
    <xf numFmtId="0" fontId="12" fillId="0" borderId="27" xfId="0" applyFont="1" applyFill="1" applyBorder="1" applyAlignment="1">
      <alignment horizontal="center" vertical="center" wrapText="1"/>
    </xf>
    <xf numFmtId="0" fontId="12" fillId="0" borderId="36" xfId="49" applyNumberFormat="1" applyFont="1" applyBorder="1" applyAlignment="1">
      <alignment horizontal="center" vertical="center" wrapText="1"/>
    </xf>
    <xf numFmtId="0" fontId="12" fillId="0" borderId="14" xfId="49" applyNumberFormat="1" applyFont="1" applyBorder="1" applyAlignment="1">
      <alignment horizontal="center" vertical="center" wrapText="1"/>
    </xf>
    <xf numFmtId="0" fontId="12" fillId="0" borderId="32" xfId="49" applyNumberFormat="1" applyFont="1" applyBorder="1" applyAlignment="1">
      <alignment horizontal="center" vertical="center" wrapText="1"/>
    </xf>
    <xf numFmtId="0" fontId="12" fillId="0" borderId="29" xfId="49" applyNumberFormat="1" applyFont="1" applyBorder="1" applyAlignment="1">
      <alignment horizontal="center" vertical="center" wrapText="1"/>
    </xf>
    <xf numFmtId="0" fontId="5" fillId="0" borderId="18" xfId="63" applyNumberFormat="1" applyFont="1" applyBorder="1" applyAlignment="1">
      <alignment horizontal="left" vertical="center" shrinkToFit="1"/>
      <protection/>
    </xf>
    <xf numFmtId="0" fontId="5" fillId="0" borderId="34" xfId="63" applyNumberFormat="1" applyFont="1" applyBorder="1" applyAlignment="1">
      <alignment horizontal="left" vertical="center" shrinkToFit="1"/>
      <protection/>
    </xf>
    <xf numFmtId="0" fontId="9" fillId="0" borderId="0" xfId="63" applyNumberFormat="1" applyFont="1" applyBorder="1" applyAlignment="1">
      <alignment horizontal="left" vertical="center" shrinkToFit="1"/>
      <protection/>
    </xf>
    <xf numFmtId="0" fontId="14" fillId="0" borderId="11" xfId="63" applyFont="1" applyBorder="1" applyAlignment="1">
      <alignment horizontal="left" vertical="center" shrinkToFit="1"/>
      <protection/>
    </xf>
    <xf numFmtId="0" fontId="12" fillId="0" borderId="19" xfId="49" applyNumberFormat="1" applyFont="1" applyBorder="1" applyAlignment="1">
      <alignment horizontal="center" vertical="center" wrapText="1"/>
    </xf>
    <xf numFmtId="0" fontId="12" fillId="0" borderId="35" xfId="49" applyNumberFormat="1" applyFont="1" applyBorder="1" applyAlignment="1">
      <alignment horizontal="center" vertical="center" wrapText="1"/>
    </xf>
    <xf numFmtId="0" fontId="12" fillId="0" borderId="0"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3" xfId="0" applyFont="1" applyFill="1" applyBorder="1" applyAlignment="1">
      <alignment horizontal="center" vertical="center"/>
    </xf>
    <xf numFmtId="0" fontId="5" fillId="0" borderId="27" xfId="0" applyFont="1" applyFill="1" applyBorder="1" applyAlignment="1">
      <alignment horizontal="center" vertical="center" wrapText="1"/>
    </xf>
    <xf numFmtId="0" fontId="5" fillId="0" borderId="17" xfId="0" applyFont="1" applyFill="1" applyBorder="1" applyAlignment="1">
      <alignment horizontal="center" vertical="center"/>
    </xf>
    <xf numFmtId="0" fontId="5" fillId="0" borderId="29" xfId="0" applyFont="1" applyFill="1" applyBorder="1" applyAlignment="1">
      <alignment horizontal="center" vertical="center" wrapText="1"/>
    </xf>
    <xf numFmtId="0" fontId="5" fillId="0" borderId="15" xfId="0" applyFont="1" applyFill="1" applyBorder="1" applyAlignment="1">
      <alignment horizontal="center" vertical="center"/>
    </xf>
    <xf numFmtId="0" fontId="5" fillId="0" borderId="31"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4" xfId="0" applyFont="1" applyFill="1" applyBorder="1" applyAlignment="1">
      <alignment horizontal="center" vertical="center"/>
    </xf>
    <xf numFmtId="0" fontId="5" fillId="0" borderId="38" xfId="0" applyNumberFormat="1" applyFont="1" applyFill="1" applyBorder="1" applyAlignment="1">
      <alignment horizontal="center" vertical="center" wrapText="1"/>
    </xf>
    <xf numFmtId="0" fontId="5" fillId="0" borderId="14" xfId="0" applyNumberFormat="1" applyFont="1" applyFill="1" applyBorder="1" applyAlignment="1">
      <alignment horizontal="center" vertical="center" wrapText="1"/>
    </xf>
    <xf numFmtId="0" fontId="5" fillId="0" borderId="12"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33"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16" xfId="49" applyNumberFormat="1" applyFont="1" applyBorder="1" applyAlignment="1">
      <alignment horizontal="center" vertical="center" wrapText="1"/>
    </xf>
    <xf numFmtId="0" fontId="5" fillId="0" borderId="38" xfId="49" applyNumberFormat="1" applyFont="1" applyBorder="1" applyAlignment="1">
      <alignment horizontal="center" vertical="center" wrapText="1"/>
    </xf>
    <xf numFmtId="0" fontId="5" fillId="0" borderId="14" xfId="49" applyNumberFormat="1" applyFont="1" applyBorder="1" applyAlignment="1">
      <alignment horizontal="center" vertical="center" wrapText="1"/>
    </xf>
    <xf numFmtId="0" fontId="25" fillId="0" borderId="0" xfId="63" applyNumberFormat="1" applyFont="1" applyBorder="1" applyAlignment="1">
      <alignment horizontal="left" vertical="center" shrinkToFit="1"/>
      <protection/>
    </xf>
    <xf numFmtId="0" fontId="26" fillId="0" borderId="11" xfId="63" applyFont="1" applyBorder="1" applyAlignment="1">
      <alignment horizontal="left" vertical="center" shrinkToFit="1"/>
      <protection/>
    </xf>
    <xf numFmtId="0" fontId="5" fillId="0" borderId="19" xfId="49" applyNumberFormat="1" applyFont="1" applyBorder="1" applyAlignment="1">
      <alignment horizontal="center" vertical="center" wrapText="1"/>
    </xf>
    <xf numFmtId="0" fontId="5" fillId="0" borderId="19" xfId="49" applyNumberFormat="1" applyFont="1" applyBorder="1" applyAlignment="1">
      <alignment horizontal="center" vertical="center"/>
    </xf>
    <xf numFmtId="0" fontId="5" fillId="0" borderId="29" xfId="49" applyNumberFormat="1" applyFont="1" applyBorder="1" applyAlignment="1">
      <alignment horizontal="center" vertical="center"/>
    </xf>
    <xf numFmtId="38" fontId="9" fillId="0" borderId="25" xfId="49" applyFont="1" applyFill="1" applyBorder="1" applyAlignment="1">
      <alignment horizontal="right" vertical="center"/>
    </xf>
    <xf numFmtId="0" fontId="12" fillId="0" borderId="25" xfId="0" applyFont="1" applyFill="1" applyBorder="1" applyAlignment="1">
      <alignment horizontal="right" vertical="center"/>
    </xf>
    <xf numFmtId="0" fontId="5" fillId="0" borderId="33"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15" xfId="0" applyFont="1" applyFill="1" applyBorder="1" applyAlignment="1">
      <alignment horizontal="center" vertical="center" wrapText="1"/>
    </xf>
    <xf numFmtId="0" fontId="12" fillId="0" borderId="17" xfId="0" applyFont="1" applyFill="1" applyBorder="1" applyAlignment="1">
      <alignment horizontal="center" vertical="center" wrapText="1"/>
    </xf>
    <xf numFmtId="38" fontId="5" fillId="0" borderId="25" xfId="49" applyFont="1" applyFill="1" applyBorder="1" applyAlignment="1">
      <alignment horizontal="right" vertical="center"/>
    </xf>
    <xf numFmtId="38" fontId="9" fillId="0" borderId="10" xfId="0" applyNumberFormat="1" applyFont="1" applyFill="1" applyBorder="1" applyAlignment="1">
      <alignment horizontal="center" vertical="center"/>
    </xf>
    <xf numFmtId="38" fontId="9" fillId="0" borderId="21" xfId="0" applyNumberFormat="1" applyFont="1" applyFill="1" applyBorder="1" applyAlignment="1">
      <alignment horizontal="center" vertical="center"/>
    </xf>
    <xf numFmtId="0" fontId="9" fillId="0" borderId="22" xfId="0" applyFont="1" applyFill="1" applyBorder="1" applyAlignment="1">
      <alignment horizontal="left" vertical="center"/>
    </xf>
    <xf numFmtId="0" fontId="9" fillId="0" borderId="10" xfId="0" applyFont="1" applyFill="1" applyBorder="1" applyAlignment="1">
      <alignment horizontal="left" vertical="center"/>
    </xf>
    <xf numFmtId="0" fontId="5" fillId="0" borderId="35" xfId="0" applyFont="1" applyFill="1" applyBorder="1" applyAlignment="1">
      <alignment horizontal="left" vertical="center" shrinkToFit="1"/>
    </xf>
    <xf numFmtId="0" fontId="5" fillId="0" borderId="18" xfId="0" applyFont="1" applyFill="1" applyBorder="1" applyAlignment="1">
      <alignment horizontal="left" vertical="center" shrinkToFit="1"/>
    </xf>
    <xf numFmtId="38" fontId="9" fillId="0" borderId="22" xfId="0" applyNumberFormat="1" applyFont="1" applyFill="1" applyBorder="1" applyAlignment="1">
      <alignment horizontal="center" vertical="center"/>
    </xf>
    <xf numFmtId="0" fontId="5" fillId="0" borderId="20" xfId="0" applyFont="1" applyFill="1" applyBorder="1" applyAlignment="1">
      <alignment horizontal="center" vertical="center" wrapText="1"/>
    </xf>
    <xf numFmtId="0" fontId="5" fillId="0" borderId="17" xfId="0" applyFont="1" applyFill="1" applyBorder="1" applyAlignment="1">
      <alignment horizontal="center" vertical="center" wrapText="1"/>
    </xf>
    <xf numFmtId="38" fontId="5" fillId="0" borderId="35" xfId="0" applyNumberFormat="1" applyFont="1" applyFill="1" applyBorder="1" applyAlignment="1">
      <alignment horizontal="center" vertical="center"/>
    </xf>
    <xf numFmtId="38" fontId="5" fillId="0" borderId="18" xfId="0" applyNumberFormat="1" applyFont="1" applyFill="1" applyBorder="1" applyAlignment="1">
      <alignment horizontal="center" vertical="center"/>
    </xf>
    <xf numFmtId="38" fontId="5" fillId="0" borderId="34" xfId="0" applyNumberFormat="1" applyFont="1" applyFill="1" applyBorder="1" applyAlignment="1">
      <alignment horizontal="center" vertical="center"/>
    </xf>
    <xf numFmtId="0" fontId="9" fillId="0" borderId="30" xfId="0" applyFont="1" applyFill="1" applyBorder="1" applyAlignment="1">
      <alignment vertical="center"/>
    </xf>
    <xf numFmtId="0" fontId="17" fillId="0" borderId="25" xfId="0" applyFont="1" applyBorder="1" applyAlignment="1">
      <alignment vertical="center"/>
    </xf>
    <xf numFmtId="0" fontId="6" fillId="0" borderId="32"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19" xfId="0" applyFont="1" applyFill="1" applyBorder="1" applyAlignment="1">
      <alignment horizontal="left" vertical="center"/>
    </xf>
    <xf numFmtId="0" fontId="6" fillId="0" borderId="0" xfId="0" applyFont="1" applyFill="1" applyBorder="1" applyAlignment="1">
      <alignment horizontal="left" vertical="center"/>
    </xf>
    <xf numFmtId="0" fontId="6" fillId="0" borderId="11" xfId="0" applyFont="1" applyFill="1" applyBorder="1" applyAlignment="1">
      <alignment horizontal="left" vertical="center"/>
    </xf>
    <xf numFmtId="0" fontId="5" fillId="0" borderId="32"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29" xfId="0" applyFont="1" applyFill="1" applyBorder="1" applyAlignment="1">
      <alignment horizontal="center" vertical="center"/>
    </xf>
    <xf numFmtId="0" fontId="0" fillId="0" borderId="27" xfId="0" applyBorder="1" applyAlignment="1">
      <alignment horizontal="center" vertical="center"/>
    </xf>
    <xf numFmtId="0" fontId="5" fillId="0" borderId="28" xfId="0" applyFont="1" applyFill="1" applyBorder="1" applyAlignment="1">
      <alignment horizontal="center" vertical="center"/>
    </xf>
    <xf numFmtId="0" fontId="5" fillId="0" borderId="12" xfId="0" applyFont="1" applyFill="1" applyBorder="1" applyAlignment="1">
      <alignment horizontal="center" vertical="center" wrapText="1"/>
    </xf>
    <xf numFmtId="0" fontId="14" fillId="0" borderId="24" xfId="0" applyFont="1" applyBorder="1" applyAlignment="1">
      <alignment horizontal="center" vertical="center" wrapText="1"/>
    </xf>
    <xf numFmtId="0" fontId="5" fillId="0" borderId="12" xfId="0" applyFont="1" applyFill="1" applyBorder="1" applyAlignment="1">
      <alignment vertical="center"/>
    </xf>
    <xf numFmtId="0" fontId="5" fillId="0" borderId="24" xfId="0" applyFont="1" applyFill="1" applyBorder="1" applyAlignment="1">
      <alignment vertical="center"/>
    </xf>
    <xf numFmtId="0" fontId="9" fillId="0" borderId="25" xfId="0" applyFont="1" applyFill="1" applyBorder="1" applyAlignment="1">
      <alignment vertical="center"/>
    </xf>
    <xf numFmtId="0" fontId="9" fillId="0" borderId="10" xfId="0" applyFont="1" applyFill="1" applyBorder="1" applyAlignment="1">
      <alignment vertical="center"/>
    </xf>
    <xf numFmtId="0" fontId="0" fillId="0" borderId="33" xfId="0" applyBorder="1" applyAlignment="1">
      <alignment horizontal="center" vertical="center"/>
    </xf>
    <xf numFmtId="0" fontId="0" fillId="0" borderId="29" xfId="0" applyBorder="1" applyAlignment="1">
      <alignment horizontal="center" vertical="center"/>
    </xf>
    <xf numFmtId="0" fontId="5" fillId="0" borderId="12" xfId="0" applyFont="1" applyBorder="1" applyAlignment="1">
      <alignment horizontal="center" vertical="center"/>
    </xf>
    <xf numFmtId="0" fontId="5" fillId="0" borderId="16" xfId="0" applyFont="1" applyBorder="1" applyAlignment="1">
      <alignment horizontal="center" vertical="center"/>
    </xf>
    <xf numFmtId="0" fontId="5" fillId="0" borderId="24" xfId="0" applyFont="1" applyBorder="1" applyAlignment="1">
      <alignment horizontal="center" vertical="center"/>
    </xf>
    <xf numFmtId="0" fontId="18" fillId="0" borderId="0" xfId="65" applyNumberFormat="1" applyFont="1" applyFill="1" applyBorder="1" applyAlignment="1">
      <alignment horizontal="center" vertical="center" wrapText="1"/>
      <protection/>
    </xf>
    <xf numFmtId="0" fontId="18" fillId="0" borderId="0" xfId="65" applyNumberFormat="1" applyFont="1" applyFill="1" applyBorder="1" applyAlignment="1">
      <alignment horizontal="center" vertical="center"/>
      <protection/>
    </xf>
    <xf numFmtId="0" fontId="18" fillId="0" borderId="15" xfId="65" applyNumberFormat="1" applyFont="1" applyFill="1" applyBorder="1" applyAlignment="1">
      <alignment horizontal="center" vertical="center" wrapText="1"/>
      <protection/>
    </xf>
    <xf numFmtId="0" fontId="0" fillId="0" borderId="17" xfId="0" applyBorder="1" applyAlignment="1">
      <alignment horizontal="center" vertical="center" wrapText="1"/>
    </xf>
    <xf numFmtId="211" fontId="5" fillId="0" borderId="25" xfId="0" applyNumberFormat="1" applyFont="1" applyFill="1" applyBorder="1" applyAlignment="1">
      <alignment horizontal="right" vertical="center" shrinkToFit="1"/>
    </xf>
    <xf numFmtId="211" fontId="5" fillId="0" borderId="25" xfId="0" applyNumberFormat="1" applyFont="1" applyFill="1" applyBorder="1" applyAlignment="1">
      <alignment horizontal="right" vertical="center"/>
    </xf>
    <xf numFmtId="0" fontId="0" fillId="0" borderId="31" xfId="0" applyBorder="1" applyAlignment="1">
      <alignment horizontal="center" vertical="center"/>
    </xf>
    <xf numFmtId="0" fontId="0" fillId="0" borderId="26" xfId="0" applyBorder="1" applyAlignment="1">
      <alignment horizontal="center" vertical="center"/>
    </xf>
    <xf numFmtId="0" fontId="18" fillId="0" borderId="13" xfId="65" applyNumberFormat="1" applyFont="1" applyFill="1" applyBorder="1" applyAlignment="1">
      <alignment horizontal="center" vertical="center" wrapText="1"/>
      <protection/>
    </xf>
    <xf numFmtId="211" fontId="5" fillId="0" borderId="30" xfId="0" applyNumberFormat="1" applyFont="1" applyFill="1" applyBorder="1" applyAlignment="1">
      <alignment horizontal="right" vertical="center" shrinkToFit="1"/>
    </xf>
    <xf numFmtId="194" fontId="5" fillId="0" borderId="25" xfId="49" applyNumberFormat="1" applyFont="1" applyFill="1" applyBorder="1" applyAlignment="1">
      <alignment horizontal="right" vertical="center" shrinkToFit="1"/>
    </xf>
    <xf numFmtId="0" fontId="5" fillId="0" borderId="30" xfId="0" applyFont="1" applyFill="1" applyBorder="1" applyAlignment="1">
      <alignment horizontal="left" vertical="center"/>
    </xf>
    <xf numFmtId="0" fontId="5" fillId="0" borderId="25" xfId="0" applyFont="1" applyFill="1" applyBorder="1" applyAlignment="1">
      <alignment horizontal="left" vertical="center"/>
    </xf>
    <xf numFmtId="0" fontId="12" fillId="0" borderId="25" xfId="0" applyFont="1" applyBorder="1" applyAlignment="1">
      <alignment horizontal="left" vertical="center"/>
    </xf>
    <xf numFmtId="211" fontId="5" fillId="0" borderId="16" xfId="0" applyNumberFormat="1" applyFont="1" applyFill="1" applyBorder="1" applyAlignment="1">
      <alignment horizontal="center" vertical="center"/>
    </xf>
    <xf numFmtId="0" fontId="12" fillId="0" borderId="16" xfId="0" applyFont="1" applyBorder="1" applyAlignment="1">
      <alignment horizontal="center" vertical="center"/>
    </xf>
    <xf numFmtId="0" fontId="23" fillId="0" borderId="12" xfId="0" applyFont="1" applyBorder="1" applyAlignment="1">
      <alignment horizontal="center" vertical="center"/>
    </xf>
    <xf numFmtId="0" fontId="7" fillId="0" borderId="16" xfId="0" applyFont="1" applyBorder="1" applyAlignment="1">
      <alignment horizontal="center" vertical="center"/>
    </xf>
    <xf numFmtId="0" fontId="7" fillId="0" borderId="24" xfId="0" applyFont="1" applyBorder="1" applyAlignment="1">
      <alignment horizontal="center" vertical="center"/>
    </xf>
    <xf numFmtId="0" fontId="0" fillId="0" borderId="17" xfId="0" applyBorder="1" applyAlignment="1">
      <alignment vertical="center"/>
    </xf>
    <xf numFmtId="0" fontId="18" fillId="0" borderId="27" xfId="65" applyNumberFormat="1" applyFont="1" applyFill="1" applyBorder="1" applyAlignment="1">
      <alignment horizontal="center" vertical="center" wrapText="1"/>
      <protection/>
    </xf>
    <xf numFmtId="0" fontId="18" fillId="0" borderId="14" xfId="65" applyNumberFormat="1" applyFont="1" applyFill="1" applyBorder="1" applyAlignment="1">
      <alignment horizontal="center" vertical="center" wrapText="1"/>
      <protection/>
    </xf>
    <xf numFmtId="0" fontId="18" fillId="0" borderId="17" xfId="65" applyNumberFormat="1" applyFont="1" applyFill="1" applyBorder="1" applyAlignment="1">
      <alignment horizontal="center" vertical="center" wrapText="1"/>
      <protection/>
    </xf>
    <xf numFmtId="0" fontId="18" fillId="0" borderId="14" xfId="65" applyNumberFormat="1" applyFont="1" applyFill="1" applyBorder="1" applyAlignment="1">
      <alignment horizontal="center" vertical="center"/>
      <protection/>
    </xf>
    <xf numFmtId="0" fontId="18" fillId="0" borderId="19" xfId="65" applyNumberFormat="1" applyFont="1" applyFill="1" applyBorder="1" applyAlignment="1">
      <alignment horizontal="left" vertical="center"/>
      <protection/>
    </xf>
    <xf numFmtId="0" fontId="18" fillId="0" borderId="0" xfId="65" applyNumberFormat="1" applyFont="1" applyFill="1" applyBorder="1" applyAlignment="1">
      <alignment horizontal="left" vertical="center"/>
      <protection/>
    </xf>
    <xf numFmtId="0" fontId="18" fillId="0" borderId="11" xfId="65" applyNumberFormat="1" applyFont="1" applyFill="1" applyBorder="1" applyAlignment="1">
      <alignment horizontal="left" vertical="center"/>
      <protection/>
    </xf>
    <xf numFmtId="0" fontId="0" fillId="0" borderId="31" xfId="0" applyBorder="1" applyAlignment="1">
      <alignment vertical="center"/>
    </xf>
    <xf numFmtId="0" fontId="0" fillId="0" borderId="29" xfId="0" applyBorder="1" applyAlignment="1">
      <alignment vertical="center"/>
    </xf>
    <xf numFmtId="0" fontId="0" fillId="0" borderId="26" xfId="0" applyBorder="1" applyAlignment="1">
      <alignment vertical="center"/>
    </xf>
    <xf numFmtId="0" fontId="6" fillId="0" borderId="38"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38" xfId="0" applyFont="1" applyFill="1" applyBorder="1" applyAlignment="1">
      <alignment horizontal="center" vertical="center"/>
    </xf>
    <xf numFmtId="0" fontId="6" fillId="0" borderId="14" xfId="0" applyFont="1" applyFill="1" applyBorder="1" applyAlignment="1">
      <alignment horizontal="center" vertical="center"/>
    </xf>
    <xf numFmtId="0" fontId="5" fillId="0" borderId="19" xfId="0" applyFont="1" applyFill="1" applyBorder="1" applyAlignment="1">
      <alignment horizontal="center" vertical="center"/>
    </xf>
    <xf numFmtId="0" fontId="6" fillId="0" borderId="35"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6" fillId="0" borderId="35" xfId="0" applyFont="1" applyFill="1" applyBorder="1" applyAlignment="1">
      <alignment horizontal="center" vertical="center"/>
    </xf>
    <xf numFmtId="0" fontId="6" fillId="0" borderId="18" xfId="0" applyFont="1" applyFill="1" applyBorder="1" applyAlignment="1">
      <alignment horizontal="center" vertical="center"/>
    </xf>
    <xf numFmtId="0" fontId="21" fillId="0" borderId="34" xfId="0" applyFont="1" applyBorder="1" applyAlignment="1">
      <alignment vertical="center"/>
    </xf>
    <xf numFmtId="0" fontId="6" fillId="0" borderId="29" xfId="0" applyFont="1" applyFill="1" applyBorder="1" applyAlignment="1">
      <alignment horizontal="center" vertical="center"/>
    </xf>
    <xf numFmtId="0" fontId="21" fillId="0" borderId="29" xfId="0" applyFont="1" applyBorder="1" applyAlignment="1">
      <alignment vertical="center"/>
    </xf>
    <xf numFmtId="0" fontId="21" fillId="0" borderId="27" xfId="0" applyFont="1" applyBorder="1" applyAlignment="1">
      <alignment vertical="center"/>
    </xf>
    <xf numFmtId="0" fontId="6" fillId="0" borderId="34" xfId="0" applyFont="1" applyFill="1" applyBorder="1" applyAlignment="1">
      <alignment horizontal="center" vertical="center"/>
    </xf>
    <xf numFmtId="0" fontId="6" fillId="0" borderId="27"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32"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26" xfId="0" applyFont="1" applyBorder="1" applyAlignment="1">
      <alignment horizontal="center" vertical="center" wrapText="1"/>
    </xf>
    <xf numFmtId="0" fontId="12" fillId="0" borderId="12" xfId="0" applyFont="1" applyFill="1" applyBorder="1" applyAlignment="1">
      <alignment horizontal="center" vertical="center"/>
    </xf>
    <xf numFmtId="0" fontId="12" fillId="0" borderId="16" xfId="0" applyFont="1" applyFill="1" applyBorder="1" applyAlignment="1">
      <alignment horizontal="center" vertical="center"/>
    </xf>
    <xf numFmtId="0" fontId="12" fillId="0" borderId="24" xfId="0" applyFont="1" applyFill="1" applyBorder="1" applyAlignment="1">
      <alignment horizontal="center" vertical="center"/>
    </xf>
    <xf numFmtId="0" fontId="0" fillId="0" borderId="24" xfId="0" applyBorder="1" applyAlignment="1">
      <alignment horizontal="center" vertical="center"/>
    </xf>
    <xf numFmtId="0" fontId="5" fillId="0" borderId="15" xfId="0" applyFont="1" applyBorder="1" applyAlignment="1">
      <alignment horizontal="center" vertical="center" wrapText="1"/>
    </xf>
    <xf numFmtId="0" fontId="5" fillId="0" borderId="17" xfId="0" applyFont="1" applyBorder="1" applyAlignment="1">
      <alignment horizontal="center" vertical="center" wrapText="1"/>
    </xf>
    <xf numFmtId="0" fontId="9" fillId="0" borderId="30" xfId="0" applyFont="1" applyFill="1" applyBorder="1" applyAlignment="1">
      <alignment horizontal="right" vertical="center"/>
    </xf>
    <xf numFmtId="0" fontId="9" fillId="0" borderId="39" xfId="0" applyFont="1" applyFill="1" applyBorder="1" applyAlignment="1">
      <alignment horizontal="right" vertical="center"/>
    </xf>
    <xf numFmtId="0" fontId="9" fillId="0" borderId="25" xfId="0" applyFont="1" applyFill="1" applyBorder="1" applyAlignment="1">
      <alignment horizontal="right" vertical="center"/>
    </xf>
    <xf numFmtId="0" fontId="17" fillId="0" borderId="25" xfId="0" applyFont="1" applyBorder="1" applyAlignment="1">
      <alignment horizontal="right" vertical="center"/>
    </xf>
    <xf numFmtId="0" fontId="5" fillId="0" borderId="32" xfId="0" applyNumberFormat="1" applyFont="1" applyFill="1" applyBorder="1" applyAlignment="1">
      <alignment horizontal="center" vertical="center" wrapText="1"/>
    </xf>
    <xf numFmtId="0" fontId="5" fillId="0" borderId="31" xfId="0" applyNumberFormat="1" applyFont="1" applyFill="1" applyBorder="1" applyAlignment="1">
      <alignment horizontal="center" vertical="center"/>
    </xf>
    <xf numFmtId="0" fontId="5" fillId="0" borderId="19"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0" fontId="5" fillId="0" borderId="29" xfId="0" applyNumberFormat="1" applyFont="1" applyFill="1" applyBorder="1" applyAlignment="1">
      <alignment horizontal="center" vertical="center"/>
    </xf>
    <xf numFmtId="0" fontId="5" fillId="0" borderId="26" xfId="0" applyNumberFormat="1" applyFont="1" applyFill="1" applyBorder="1" applyAlignment="1">
      <alignment horizontal="center" vertical="center"/>
    </xf>
    <xf numFmtId="0" fontId="5" fillId="0" borderId="35" xfId="0" applyNumberFormat="1" applyFont="1" applyFill="1" applyBorder="1" applyAlignment="1">
      <alignment horizontal="center" vertical="center" wrapText="1"/>
    </xf>
    <xf numFmtId="0" fontId="5" fillId="0" borderId="29" xfId="0" applyFont="1" applyFill="1" applyBorder="1" applyAlignment="1">
      <alignment vertical="center"/>
    </xf>
    <xf numFmtId="0" fontId="5" fillId="0" borderId="13" xfId="0" applyNumberFormat="1" applyFont="1" applyFill="1" applyBorder="1" applyAlignment="1">
      <alignment horizontal="center" vertical="center" wrapText="1"/>
    </xf>
    <xf numFmtId="0" fontId="9" fillId="0" borderId="11" xfId="0" applyNumberFormat="1" applyFont="1" applyFill="1" applyBorder="1" applyAlignment="1">
      <alignment horizontal="center" vertical="center" shrinkToFit="1"/>
    </xf>
    <xf numFmtId="0" fontId="9" fillId="0" borderId="34" xfId="0" applyNumberFormat="1" applyFont="1" applyFill="1" applyBorder="1" applyAlignment="1">
      <alignment horizontal="center" vertical="center" shrinkToFit="1"/>
    </xf>
    <xf numFmtId="0" fontId="5" fillId="0" borderId="31" xfId="0" applyFont="1" applyFill="1" applyBorder="1" applyAlignment="1">
      <alignment vertical="center"/>
    </xf>
    <xf numFmtId="0" fontId="5" fillId="0" borderId="15" xfId="0" applyNumberFormat="1" applyFont="1" applyFill="1" applyBorder="1" applyAlignment="1">
      <alignment horizontal="center" vertical="center"/>
    </xf>
    <xf numFmtId="0" fontId="5" fillId="0" borderId="20" xfId="0" applyNumberFormat="1" applyFont="1" applyFill="1" applyBorder="1" applyAlignment="1">
      <alignment horizontal="center" vertical="center"/>
    </xf>
    <xf numFmtId="0" fontId="5" fillId="0" borderId="17" xfId="0" applyNumberFormat="1" applyFont="1" applyFill="1" applyBorder="1" applyAlignment="1">
      <alignment horizontal="center" vertical="center"/>
    </xf>
    <xf numFmtId="0" fontId="5" fillId="0" borderId="31" xfId="0" applyNumberFormat="1" applyFont="1" applyFill="1" applyBorder="1" applyAlignment="1">
      <alignment horizontal="center" vertical="center" wrapText="1"/>
    </xf>
    <xf numFmtId="0" fontId="5" fillId="0" borderId="33" xfId="0" applyNumberFormat="1" applyFont="1" applyFill="1" applyBorder="1" applyAlignment="1">
      <alignment horizontal="center" vertical="center"/>
    </xf>
    <xf numFmtId="0" fontId="5" fillId="0" borderId="11" xfId="0" applyNumberFormat="1" applyFont="1" applyFill="1" applyBorder="1" applyAlignment="1">
      <alignment horizontal="center" vertical="center"/>
    </xf>
    <xf numFmtId="0" fontId="5" fillId="0" borderId="27" xfId="0" applyNumberFormat="1" applyFont="1" applyFill="1" applyBorder="1" applyAlignment="1">
      <alignment horizontal="center" vertical="center"/>
    </xf>
    <xf numFmtId="0" fontId="5" fillId="0" borderId="12" xfId="0" applyNumberFormat="1" applyFont="1" applyFill="1" applyBorder="1" applyAlignment="1">
      <alignment horizontal="right" vertical="center"/>
    </xf>
    <xf numFmtId="0" fontId="5" fillId="0" borderId="16" xfId="0" applyNumberFormat="1" applyFont="1" applyFill="1" applyBorder="1" applyAlignment="1">
      <alignment horizontal="right" vertical="center"/>
    </xf>
    <xf numFmtId="0" fontId="5" fillId="0" borderId="28" xfId="0" applyNumberFormat="1" applyFont="1" applyFill="1" applyBorder="1" applyAlignment="1">
      <alignment horizontal="center" vertical="center"/>
    </xf>
    <xf numFmtId="0" fontId="4" fillId="0" borderId="0" xfId="0" applyFont="1" applyFill="1" applyAlignment="1">
      <alignment vertical="center"/>
    </xf>
    <xf numFmtId="0" fontId="0" fillId="0" borderId="0" xfId="0" applyFill="1" applyAlignment="1">
      <alignment vertical="center"/>
    </xf>
    <xf numFmtId="0" fontId="5" fillId="0" borderId="0" xfId="0" applyFont="1" applyFill="1" applyBorder="1" applyAlignment="1">
      <alignment horizontal="left" vertical="center" wrapText="1"/>
    </xf>
    <xf numFmtId="0" fontId="12" fillId="0" borderId="11" xfId="0" applyFont="1" applyFill="1" applyBorder="1" applyAlignment="1">
      <alignment horizontal="left" vertical="center"/>
    </xf>
    <xf numFmtId="0" fontId="5" fillId="0" borderId="18" xfId="0" applyFont="1" applyFill="1" applyBorder="1" applyAlignment="1">
      <alignment horizontal="center" vertical="center"/>
    </xf>
    <xf numFmtId="208" fontId="16" fillId="0" borderId="37" xfId="66" applyNumberFormat="1" applyFont="1" applyFill="1" applyBorder="1" applyAlignment="1">
      <alignment horizontal="center" vertical="center" wrapText="1"/>
      <protection/>
    </xf>
    <xf numFmtId="208" fontId="16" fillId="0" borderId="14" xfId="66" applyNumberFormat="1" applyFont="1" applyFill="1" applyBorder="1" applyAlignment="1">
      <alignment horizontal="center" vertical="center" wrapText="1"/>
      <protection/>
    </xf>
    <xf numFmtId="208" fontId="16" fillId="0" borderId="19" xfId="66" applyNumberFormat="1" applyFont="1" applyFill="1" applyBorder="1" applyAlignment="1">
      <alignment horizontal="center" vertical="center" wrapText="1"/>
      <protection/>
    </xf>
    <xf numFmtId="208" fontId="16" fillId="0" borderId="29" xfId="66" applyNumberFormat="1" applyFont="1" applyFill="1" applyBorder="1" applyAlignment="1">
      <alignment horizontal="center" vertical="center" wrapText="1"/>
      <protection/>
    </xf>
    <xf numFmtId="208" fontId="5" fillId="0" borderId="15" xfId="0" applyNumberFormat="1" applyFont="1" applyFill="1" applyBorder="1" applyAlignment="1">
      <alignment horizontal="center" vertical="center" wrapText="1"/>
    </xf>
    <xf numFmtId="208" fontId="5" fillId="0" borderId="20" xfId="0" applyNumberFormat="1" applyFont="1" applyFill="1" applyBorder="1" applyAlignment="1">
      <alignment horizontal="center" vertical="center" wrapText="1"/>
    </xf>
    <xf numFmtId="0" fontId="5" fillId="0" borderId="35" xfId="0" applyFont="1" applyFill="1" applyBorder="1" applyAlignment="1">
      <alignment horizontal="center" vertical="center"/>
    </xf>
    <xf numFmtId="208" fontId="5" fillId="0" borderId="38" xfId="0" applyNumberFormat="1" applyFont="1" applyFill="1" applyBorder="1" applyAlignment="1">
      <alignment horizontal="center" vertical="center" wrapText="1"/>
    </xf>
    <xf numFmtId="208" fontId="5" fillId="0" borderId="14" xfId="0" applyNumberFormat="1" applyFont="1" applyFill="1" applyBorder="1" applyAlignment="1">
      <alignment horizontal="center" vertical="center" wrapText="1"/>
    </xf>
    <xf numFmtId="0" fontId="5" fillId="0" borderId="38" xfId="0" applyFont="1" applyFill="1" applyBorder="1" applyAlignment="1">
      <alignment horizontal="center" vertical="center"/>
    </xf>
    <xf numFmtId="208" fontId="5" fillId="0" borderId="34" xfId="0" applyNumberFormat="1" applyFont="1" applyFill="1" applyBorder="1" applyAlignment="1">
      <alignment horizontal="center" vertical="center" wrapText="1"/>
    </xf>
    <xf numFmtId="208" fontId="5" fillId="0" borderId="27"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0" fontId="5" fillId="0" borderId="16" xfId="0" applyFont="1" applyFill="1" applyBorder="1" applyAlignment="1">
      <alignment horizontal="left" vertical="center"/>
    </xf>
    <xf numFmtId="0" fontId="5" fillId="0" borderId="24" xfId="0" applyFont="1" applyFill="1" applyBorder="1" applyAlignment="1">
      <alignment horizontal="left" vertical="center"/>
    </xf>
    <xf numFmtId="208" fontId="6" fillId="0" borderId="16" xfId="0" applyNumberFormat="1" applyFont="1" applyFill="1" applyBorder="1" applyAlignment="1">
      <alignment horizontal="center" vertical="center" wrapText="1"/>
    </xf>
    <xf numFmtId="208" fontId="6" fillId="0" borderId="26" xfId="0" applyNumberFormat="1" applyFont="1" applyFill="1" applyBorder="1" applyAlignment="1">
      <alignment horizontal="center" vertical="center" wrapText="1"/>
    </xf>
    <xf numFmtId="208" fontId="6" fillId="0" borderId="27" xfId="0" applyNumberFormat="1" applyFont="1" applyFill="1" applyBorder="1" applyAlignment="1">
      <alignment horizontal="center" vertical="center" wrapText="1"/>
    </xf>
    <xf numFmtId="0" fontId="9" fillId="0" borderId="0" xfId="0" applyFont="1" applyFill="1" applyBorder="1" applyAlignment="1">
      <alignment horizontal="left" vertical="center" wrapText="1"/>
    </xf>
    <xf numFmtId="0" fontId="17" fillId="0" borderId="11" xfId="0" applyFont="1" applyFill="1" applyBorder="1" applyAlignment="1">
      <alignment horizontal="left" vertical="center"/>
    </xf>
    <xf numFmtId="0" fontId="0" fillId="0" borderId="11" xfId="0" applyFill="1" applyBorder="1" applyAlignment="1">
      <alignment horizontal="left" vertical="center"/>
    </xf>
    <xf numFmtId="0" fontId="6" fillId="0" borderId="12" xfId="0" applyFont="1" applyFill="1" applyBorder="1" applyAlignment="1">
      <alignment horizontal="center" vertical="center" wrapText="1"/>
    </xf>
    <xf numFmtId="0" fontId="6" fillId="0" borderId="15" xfId="0" applyFont="1" applyFill="1" applyBorder="1" applyAlignment="1">
      <alignment horizontal="center" vertical="center"/>
    </xf>
    <xf numFmtId="0" fontId="0" fillId="0" borderId="16" xfId="0" applyFill="1" applyBorder="1" applyAlignment="1">
      <alignment vertical="center"/>
    </xf>
    <xf numFmtId="0" fontId="5" fillId="0" borderId="36" xfId="0" applyFont="1" applyFill="1" applyBorder="1" applyAlignment="1">
      <alignment horizontal="center" vertical="center" wrapText="1"/>
    </xf>
    <xf numFmtId="0" fontId="0" fillId="0" borderId="14" xfId="0" applyFill="1" applyBorder="1" applyAlignment="1">
      <alignment horizontal="center" vertical="center"/>
    </xf>
    <xf numFmtId="0" fontId="5" fillId="0" borderId="28" xfId="0" applyFont="1" applyFill="1" applyBorder="1" applyAlignment="1">
      <alignment horizontal="center" vertical="center" wrapText="1"/>
    </xf>
    <xf numFmtId="0" fontId="5" fillId="0" borderId="0" xfId="62" applyFont="1" applyBorder="1" applyAlignment="1">
      <alignment horizontal="left" vertical="center"/>
      <protection/>
    </xf>
    <xf numFmtId="0" fontId="5" fillId="0" borderId="12" xfId="62" applyFont="1" applyBorder="1" applyAlignment="1">
      <alignment horizontal="center" vertical="center"/>
      <protection/>
    </xf>
    <xf numFmtId="0" fontId="5" fillId="0" borderId="16" xfId="62" applyFont="1" applyBorder="1" applyAlignment="1">
      <alignment horizontal="center" vertical="center"/>
      <protection/>
    </xf>
    <xf numFmtId="0" fontId="5" fillId="0" borderId="24" xfId="62" applyFont="1" applyBorder="1" applyAlignment="1">
      <alignment horizontal="center" vertical="center"/>
      <protection/>
    </xf>
    <xf numFmtId="0" fontId="5" fillId="0" borderId="0" xfId="62" applyFont="1" applyFill="1" applyBorder="1" applyAlignment="1">
      <alignment horizontal="left" vertical="center"/>
      <protection/>
    </xf>
    <xf numFmtId="0" fontId="5" fillId="0" borderId="11" xfId="62" applyFont="1" applyBorder="1" applyAlignment="1">
      <alignment horizontal="left" vertical="center"/>
      <protection/>
    </xf>
    <xf numFmtId="0" fontId="5" fillId="0" borderId="31" xfId="0" applyFont="1" applyBorder="1" applyAlignment="1">
      <alignment horizontal="center" vertical="center"/>
    </xf>
    <xf numFmtId="0" fontId="5" fillId="0" borderId="33"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31" xfId="62" applyFont="1" applyBorder="1" applyAlignment="1">
      <alignment horizontal="center" vertical="center"/>
      <protection/>
    </xf>
    <xf numFmtId="0" fontId="5" fillId="0" borderId="33" xfId="62" applyFont="1" applyBorder="1" applyAlignment="1">
      <alignment horizontal="center" vertical="center"/>
      <protection/>
    </xf>
    <xf numFmtId="0" fontId="5" fillId="0" borderId="26" xfId="62" applyFont="1" applyBorder="1" applyAlignment="1">
      <alignment horizontal="center" vertical="center"/>
      <protection/>
    </xf>
    <xf numFmtId="0" fontId="5" fillId="0" borderId="27" xfId="62" applyFont="1" applyBorder="1" applyAlignment="1">
      <alignment horizontal="center" vertical="center"/>
      <protection/>
    </xf>
    <xf numFmtId="0" fontId="9" fillId="0" borderId="0" xfId="62" applyFont="1" applyBorder="1" applyAlignment="1">
      <alignment horizontal="left" vertical="center"/>
      <protection/>
    </xf>
    <xf numFmtId="0" fontId="5" fillId="0" borderId="18" xfId="62" applyFont="1" applyFill="1" applyBorder="1" applyAlignment="1">
      <alignment horizontal="left" vertical="center"/>
      <protection/>
    </xf>
    <xf numFmtId="0" fontId="5" fillId="0" borderId="34" xfId="62" applyFont="1" applyFill="1" applyBorder="1" applyAlignment="1">
      <alignment horizontal="left" vertical="center"/>
      <protection/>
    </xf>
    <xf numFmtId="194" fontId="5" fillId="0" borderId="35" xfId="49" applyNumberFormat="1" applyFont="1" applyBorder="1" applyAlignment="1">
      <alignment horizontal="center" vertical="center" shrinkToFit="1"/>
    </xf>
    <xf numFmtId="194" fontId="5" fillId="0" borderId="0" xfId="49" applyNumberFormat="1" applyFont="1" applyFill="1" applyBorder="1" applyAlignment="1">
      <alignment vertical="center" shrinkToFit="1"/>
    </xf>
    <xf numFmtId="38" fontId="5" fillId="0" borderId="18" xfId="49" applyFont="1" applyFill="1" applyBorder="1" applyAlignment="1">
      <alignment horizontal="right" vertical="center" shrinkToFit="1"/>
    </xf>
    <xf numFmtId="0" fontId="0" fillId="0" borderId="18" xfId="0" applyBorder="1" applyAlignment="1">
      <alignment horizontal="right" vertical="center" shrinkToFit="1"/>
    </xf>
    <xf numFmtId="0" fontId="12" fillId="0" borderId="0" xfId="0" applyFont="1" applyFill="1" applyAlignment="1">
      <alignment horizontal="right" vertical="center" shrinkToFit="1"/>
    </xf>
    <xf numFmtId="3" fontId="5" fillId="0" borderId="0" xfId="49" applyNumberFormat="1" applyFont="1" applyFill="1" applyBorder="1" applyAlignment="1">
      <alignment vertical="center" shrinkToFit="1"/>
    </xf>
    <xf numFmtId="0" fontId="12" fillId="0" borderId="0" xfId="0" applyFont="1" applyFill="1" applyAlignment="1">
      <alignment vertical="center" shrinkToFit="1"/>
    </xf>
    <xf numFmtId="3" fontId="5" fillId="0" borderId="0" xfId="49" applyNumberFormat="1" applyFont="1" applyFill="1" applyBorder="1" applyAlignment="1">
      <alignment horizontal="right" vertical="center" shrinkToFit="1"/>
    </xf>
    <xf numFmtId="3" fontId="12" fillId="0" borderId="0" xfId="0" applyNumberFormat="1" applyFont="1" applyFill="1" applyAlignment="1">
      <alignment vertical="center" shrinkToFit="1"/>
    </xf>
    <xf numFmtId="3" fontId="5" fillId="0" borderId="18" xfId="49" applyNumberFormat="1" applyFont="1" applyBorder="1" applyAlignment="1">
      <alignment horizontal="right" vertical="center" shrinkToFit="1"/>
    </xf>
    <xf numFmtId="3" fontId="5" fillId="0" borderId="0" xfId="49" applyNumberFormat="1" applyFont="1" applyBorder="1" applyAlignment="1">
      <alignment vertical="center" shrinkToFit="1"/>
    </xf>
    <xf numFmtId="0" fontId="5" fillId="0" borderId="0" xfId="0" applyFont="1" applyFill="1" applyBorder="1" applyAlignment="1">
      <alignment horizontal="right" vertical="center" shrinkToFit="1"/>
    </xf>
    <xf numFmtId="38" fontId="5" fillId="0" borderId="0" xfId="0" applyNumberFormat="1" applyFont="1" applyFill="1" applyBorder="1" applyAlignment="1">
      <alignment horizontal="right" vertical="center" shrinkToFit="1"/>
    </xf>
    <xf numFmtId="0" fontId="5" fillId="0" borderId="0" xfId="0" applyFont="1" applyFill="1" applyBorder="1" applyAlignment="1">
      <alignment vertical="center" shrinkToFit="1"/>
    </xf>
    <xf numFmtId="0" fontId="5" fillId="0" borderId="34" xfId="0" applyFont="1" applyFill="1" applyBorder="1" applyAlignment="1">
      <alignment vertical="center" shrinkToFit="1"/>
    </xf>
    <xf numFmtId="194" fontId="5" fillId="0" borderId="19" xfId="49" applyNumberFormat="1" applyFont="1" applyFill="1" applyBorder="1" applyAlignment="1">
      <alignment vertical="center" shrinkToFit="1"/>
    </xf>
    <xf numFmtId="38" fontId="5" fillId="0" borderId="0" xfId="49" applyFont="1" applyFill="1" applyAlignment="1">
      <alignment horizontal="right" vertical="center" shrinkToFit="1"/>
    </xf>
    <xf numFmtId="0" fontId="0" fillId="0" borderId="0" xfId="0" applyAlignment="1">
      <alignment horizontal="right" vertical="center" shrinkToFit="1"/>
    </xf>
    <xf numFmtId="3" fontId="5" fillId="0" borderId="0" xfId="49" applyNumberFormat="1" applyFont="1" applyBorder="1" applyAlignment="1">
      <alignment horizontal="right" vertical="center" shrinkToFit="1"/>
    </xf>
    <xf numFmtId="0" fontId="5" fillId="0" borderId="11" xfId="0" applyFont="1" applyFill="1" applyBorder="1" applyAlignment="1">
      <alignment vertical="center" shrinkToFit="1"/>
    </xf>
    <xf numFmtId="194" fontId="5" fillId="0" borderId="0" xfId="49" applyNumberFormat="1" applyFont="1" applyBorder="1" applyAlignment="1">
      <alignment vertical="center" shrinkToFit="1"/>
    </xf>
    <xf numFmtId="3" fontId="5" fillId="0" borderId="0" xfId="49" applyNumberFormat="1" applyFont="1" applyBorder="1" applyAlignment="1">
      <alignment horizontal="right" vertical="center" shrinkToFit="1"/>
    </xf>
    <xf numFmtId="194" fontId="5" fillId="0" borderId="19" xfId="49" applyNumberFormat="1" applyFont="1" applyBorder="1" applyAlignment="1">
      <alignment vertical="center" shrinkToFit="1"/>
    </xf>
    <xf numFmtId="38" fontId="5" fillId="0" borderId="0" xfId="49" applyFont="1" applyBorder="1" applyAlignment="1">
      <alignment horizontal="right" vertical="center" shrinkToFit="1"/>
    </xf>
    <xf numFmtId="194" fontId="5" fillId="0" borderId="0" xfId="49" applyNumberFormat="1" applyFont="1" applyBorder="1" applyAlignment="1">
      <alignment horizontal="right" vertical="center" shrinkToFit="1"/>
    </xf>
    <xf numFmtId="38" fontId="5" fillId="0" borderId="0" xfId="49" applyFont="1" applyFill="1" applyBorder="1" applyAlignment="1">
      <alignment horizontal="right" vertical="center" shrinkToFit="1"/>
    </xf>
    <xf numFmtId="38" fontId="5" fillId="0" borderId="0" xfId="49" applyFont="1" applyFill="1" applyBorder="1" applyAlignment="1">
      <alignment vertical="center" shrinkToFit="1"/>
    </xf>
    <xf numFmtId="194" fontId="9" fillId="0" borderId="22" xfId="49" applyNumberFormat="1" applyFont="1" applyBorder="1" applyAlignment="1">
      <alignment vertical="center" shrinkToFit="1"/>
    </xf>
    <xf numFmtId="194" fontId="9" fillId="0" borderId="10" xfId="49" applyNumberFormat="1" applyFont="1" applyBorder="1" applyAlignment="1">
      <alignment vertical="center" shrinkToFit="1"/>
    </xf>
    <xf numFmtId="38" fontId="9" fillId="0" borderId="10" xfId="49" applyFont="1" applyBorder="1" applyAlignment="1">
      <alignment horizontal="right" vertical="center" shrinkToFit="1"/>
    </xf>
    <xf numFmtId="194" fontId="9" fillId="0" borderId="10" xfId="49" applyNumberFormat="1" applyFont="1" applyBorder="1" applyAlignment="1">
      <alignment horizontal="right" vertical="center" shrinkToFit="1"/>
    </xf>
    <xf numFmtId="3" fontId="9" fillId="0" borderId="10" xfId="49" applyNumberFormat="1" applyFont="1" applyFill="1" applyBorder="1" applyAlignment="1">
      <alignment vertical="center" shrinkToFit="1"/>
    </xf>
    <xf numFmtId="38" fontId="9" fillId="0" borderId="10" xfId="49" applyFont="1" applyFill="1" applyBorder="1" applyAlignment="1">
      <alignment horizontal="right" vertical="center" shrinkToFit="1"/>
    </xf>
    <xf numFmtId="38" fontId="9" fillId="0" borderId="10" xfId="49" applyFont="1" applyFill="1" applyBorder="1" applyAlignment="1">
      <alignment vertical="center" shrinkToFit="1"/>
    </xf>
    <xf numFmtId="0" fontId="9" fillId="0" borderId="10" xfId="0" applyFont="1" applyFill="1" applyBorder="1" applyAlignment="1">
      <alignment horizontal="right" vertical="center" shrinkToFit="1"/>
    </xf>
    <xf numFmtId="0" fontId="9" fillId="0" borderId="0" xfId="0" applyFont="1" applyFill="1" applyBorder="1" applyAlignment="1">
      <alignment horizontal="right" vertical="center" shrinkToFit="1"/>
    </xf>
    <xf numFmtId="38" fontId="9" fillId="0" borderId="10" xfId="0" applyNumberFormat="1" applyFont="1" applyFill="1" applyBorder="1" applyAlignment="1">
      <alignment horizontal="right" vertical="center" shrinkToFit="1"/>
    </xf>
    <xf numFmtId="0" fontId="9" fillId="0" borderId="10" xfId="0" applyFont="1" applyFill="1" applyBorder="1" applyAlignment="1">
      <alignment vertical="center" shrinkToFit="1"/>
    </xf>
    <xf numFmtId="0" fontId="9" fillId="0" borderId="21" xfId="0" applyFont="1" applyFill="1" applyBorder="1" applyAlignment="1">
      <alignment vertical="center" shrinkToFit="1"/>
    </xf>
    <xf numFmtId="0" fontId="9" fillId="0" borderId="0" xfId="0" applyNumberFormat="1" applyFont="1" applyFill="1" applyBorder="1" applyAlignment="1">
      <alignment horizontal="center" vertical="center" shrinkToFit="1"/>
    </xf>
    <xf numFmtId="0" fontId="9" fillId="0" borderId="35" xfId="0" applyNumberFormat="1" applyFont="1" applyFill="1" applyBorder="1" applyAlignment="1">
      <alignment horizontal="center" vertical="center" shrinkToFit="1"/>
    </xf>
    <xf numFmtId="38" fontId="5" fillId="0" borderId="19" xfId="51" applyFont="1" applyFill="1" applyBorder="1" applyAlignment="1">
      <alignment horizontal="right" vertical="center" shrinkToFit="1"/>
    </xf>
    <xf numFmtId="38" fontId="5" fillId="0" borderId="0" xfId="51" applyFont="1" applyFill="1" applyBorder="1" applyAlignment="1">
      <alignment horizontal="right" vertical="center" shrinkToFit="1"/>
    </xf>
    <xf numFmtId="38" fontId="9" fillId="0" borderId="22" xfId="51" applyFont="1" applyFill="1" applyBorder="1" applyAlignment="1">
      <alignment horizontal="right" vertical="center" shrinkToFit="1"/>
    </xf>
    <xf numFmtId="38" fontId="9" fillId="0" borderId="10" xfId="51" applyFont="1" applyFill="1" applyBorder="1" applyAlignment="1">
      <alignment horizontal="right" vertical="center" shrinkToFi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09雇用労働雇入れ農家数と人数 10水稲作を請負わせた作業別の農家数" xfId="63"/>
    <cellStyle name="標準_12保有山林規模別林家数及び面積" xfId="64"/>
    <cellStyle name="標準_2010結果表・一覧表様式集（農林業経営体調査）扉・本文（印刷後の修正100713）" xfId="65"/>
    <cellStyle name="標準_Sheet1"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67"/>
  <sheetViews>
    <sheetView tabSelected="1" view="pageBreakPreview" zoomScaleSheetLayoutView="100" zoomScalePageLayoutView="0" workbookViewId="0" topLeftCell="A1">
      <selection activeCell="A1" sqref="A1"/>
    </sheetView>
  </sheetViews>
  <sheetFormatPr defaultColWidth="9.00390625" defaultRowHeight="13.5"/>
  <cols>
    <col min="1" max="1" width="6.625" style="0" customWidth="1"/>
    <col min="2" max="2" width="16.125" style="0" customWidth="1"/>
    <col min="3" max="7" width="17.625" style="0" customWidth="1"/>
  </cols>
  <sheetData>
    <row r="1" spans="1:6" s="31" customFormat="1" ht="23.25">
      <c r="A1" s="28" t="s">
        <v>163</v>
      </c>
      <c r="B1" s="30"/>
      <c r="C1" s="30"/>
      <c r="D1" s="30"/>
      <c r="E1" s="30"/>
      <c r="F1" s="30"/>
    </row>
    <row r="2" spans="1:7" s="31" customFormat="1" ht="13.5" customHeight="1" thickBot="1">
      <c r="A2" s="32" t="s">
        <v>232</v>
      </c>
      <c r="B2" s="33"/>
      <c r="C2" s="33"/>
      <c r="D2" s="33"/>
      <c r="E2" s="33"/>
      <c r="G2" s="4" t="s">
        <v>9</v>
      </c>
    </row>
    <row r="3" spans="1:7" ht="14.25" customHeight="1">
      <c r="A3" s="334" t="s">
        <v>251</v>
      </c>
      <c r="B3" s="335"/>
      <c r="C3" s="338" t="s">
        <v>164</v>
      </c>
      <c r="D3" s="340" t="s">
        <v>165</v>
      </c>
      <c r="E3" s="112"/>
      <c r="F3" s="340" t="s">
        <v>166</v>
      </c>
      <c r="G3" s="113"/>
    </row>
    <row r="4" spans="1:7" ht="29.25" customHeight="1">
      <c r="A4" s="336"/>
      <c r="B4" s="337"/>
      <c r="C4" s="339"/>
      <c r="D4" s="341"/>
      <c r="E4" s="114" t="s">
        <v>167</v>
      </c>
      <c r="F4" s="341"/>
      <c r="G4" s="114" t="s">
        <v>167</v>
      </c>
    </row>
    <row r="5" spans="1:7" ht="15.75" customHeight="1">
      <c r="A5" s="342" t="s">
        <v>353</v>
      </c>
      <c r="B5" s="343"/>
      <c r="C5" s="286">
        <v>2222</v>
      </c>
      <c r="D5" s="286">
        <v>2201</v>
      </c>
      <c r="E5" s="286">
        <v>2177</v>
      </c>
      <c r="F5" s="286">
        <v>52</v>
      </c>
      <c r="G5" s="286">
        <v>44</v>
      </c>
    </row>
    <row r="6" spans="1:7" ht="15.75" customHeight="1">
      <c r="A6" s="344" t="s">
        <v>354</v>
      </c>
      <c r="B6" s="345"/>
      <c r="C6" s="287">
        <v>1913</v>
      </c>
      <c r="D6" s="287">
        <v>1895</v>
      </c>
      <c r="E6" s="287">
        <v>1857</v>
      </c>
      <c r="F6" s="287">
        <v>39</v>
      </c>
      <c r="G6" s="287">
        <v>24</v>
      </c>
    </row>
    <row r="7" spans="1:7" ht="15.75" customHeight="1">
      <c r="A7" s="331" t="s">
        <v>355</v>
      </c>
      <c r="B7" s="332"/>
      <c r="C7" s="288">
        <f>(C6-+C5)/C5*100</f>
        <v>-13.906390639063906</v>
      </c>
      <c r="D7" s="288">
        <f>(D6-+D5)/D5*100</f>
        <v>-13.902771467514766</v>
      </c>
      <c r="E7" s="288">
        <f>(E6-+E5)/E5*100</f>
        <v>-14.699127239320164</v>
      </c>
      <c r="F7" s="288">
        <f>(F6-+F5)/F5*100</f>
        <v>-25</v>
      </c>
      <c r="G7" s="288">
        <f>(G6-+G5)/G5*100</f>
        <v>-45.45454545454545</v>
      </c>
    </row>
    <row r="8" spans="1:7" ht="15.75" customHeight="1">
      <c r="A8" s="331" t="s">
        <v>356</v>
      </c>
      <c r="B8" s="332"/>
      <c r="C8" s="47"/>
      <c r="D8" s="47"/>
      <c r="E8" s="47"/>
      <c r="F8" s="47"/>
      <c r="G8" s="47"/>
    </row>
    <row r="9" spans="1:7" ht="15.75" customHeight="1">
      <c r="A9" s="329" t="s">
        <v>357</v>
      </c>
      <c r="B9" s="333"/>
      <c r="C9" s="289">
        <v>608</v>
      </c>
      <c r="D9" s="289">
        <v>603</v>
      </c>
      <c r="E9" s="289">
        <v>594</v>
      </c>
      <c r="F9" s="289">
        <v>10</v>
      </c>
      <c r="G9" s="289">
        <v>6</v>
      </c>
    </row>
    <row r="10" spans="1:7" ht="15.75" customHeight="1">
      <c r="A10" s="256">
        <v>1</v>
      </c>
      <c r="B10" s="257" t="s">
        <v>358</v>
      </c>
      <c r="C10" s="290">
        <v>93</v>
      </c>
      <c r="D10" s="290">
        <v>93</v>
      </c>
      <c r="E10" s="290">
        <v>90</v>
      </c>
      <c r="F10" s="290" t="s">
        <v>4</v>
      </c>
      <c r="G10" s="290" t="s">
        <v>4</v>
      </c>
    </row>
    <row r="11" spans="1:7" ht="15.75" customHeight="1">
      <c r="A11" s="256">
        <v>2</v>
      </c>
      <c r="B11" s="257" t="s">
        <v>359</v>
      </c>
      <c r="C11" s="290">
        <v>2</v>
      </c>
      <c r="D11" s="290">
        <v>2</v>
      </c>
      <c r="E11" s="290">
        <v>2</v>
      </c>
      <c r="F11" s="290" t="s">
        <v>4</v>
      </c>
      <c r="G11" s="290" t="s">
        <v>4</v>
      </c>
    </row>
    <row r="12" spans="1:7" ht="15.75" customHeight="1">
      <c r="A12" s="256">
        <v>3</v>
      </c>
      <c r="B12" s="257" t="s">
        <v>360</v>
      </c>
      <c r="C12" s="290">
        <v>6</v>
      </c>
      <c r="D12" s="290">
        <v>6</v>
      </c>
      <c r="E12" s="290">
        <v>6</v>
      </c>
      <c r="F12" s="290">
        <v>2</v>
      </c>
      <c r="G12" s="290">
        <v>2</v>
      </c>
    </row>
    <row r="13" spans="1:7" ht="15.75" customHeight="1">
      <c r="A13" s="256">
        <v>4</v>
      </c>
      <c r="B13" s="257" t="s">
        <v>361</v>
      </c>
      <c r="C13" s="290">
        <v>1</v>
      </c>
      <c r="D13" s="290">
        <v>1</v>
      </c>
      <c r="E13" s="290">
        <v>1</v>
      </c>
      <c r="F13" s="290" t="s">
        <v>4</v>
      </c>
      <c r="G13" s="290" t="s">
        <v>4</v>
      </c>
    </row>
    <row r="14" spans="1:7" ht="15.75" customHeight="1">
      <c r="A14" s="256">
        <v>5</v>
      </c>
      <c r="B14" s="257" t="s">
        <v>362</v>
      </c>
      <c r="C14" s="290">
        <v>7</v>
      </c>
      <c r="D14" s="290">
        <v>7</v>
      </c>
      <c r="E14" s="290">
        <v>7</v>
      </c>
      <c r="F14" s="290" t="s">
        <v>4</v>
      </c>
      <c r="G14" s="290" t="s">
        <v>4</v>
      </c>
    </row>
    <row r="15" spans="1:7" ht="15.75" customHeight="1">
      <c r="A15" s="256">
        <v>6</v>
      </c>
      <c r="B15" s="257" t="s">
        <v>363</v>
      </c>
      <c r="C15" s="290">
        <v>4</v>
      </c>
      <c r="D15" s="290">
        <v>4</v>
      </c>
      <c r="E15" s="290">
        <v>4</v>
      </c>
      <c r="F15" s="290" t="s">
        <v>4</v>
      </c>
      <c r="G15" s="290" t="s">
        <v>4</v>
      </c>
    </row>
    <row r="16" spans="1:7" ht="15.75" customHeight="1">
      <c r="A16" s="256">
        <v>7</v>
      </c>
      <c r="B16" s="257" t="s">
        <v>364</v>
      </c>
      <c r="C16" s="290">
        <v>33</v>
      </c>
      <c r="D16" s="290">
        <v>33</v>
      </c>
      <c r="E16" s="290">
        <v>33</v>
      </c>
      <c r="F16" s="290" t="s">
        <v>4</v>
      </c>
      <c r="G16" s="290" t="s">
        <v>4</v>
      </c>
    </row>
    <row r="17" spans="1:7" ht="15.75" customHeight="1">
      <c r="A17" s="256">
        <v>8</v>
      </c>
      <c r="B17" s="257" t="s">
        <v>365</v>
      </c>
      <c r="C17" s="290">
        <v>36</v>
      </c>
      <c r="D17" s="290">
        <v>36</v>
      </c>
      <c r="E17" s="290">
        <v>36</v>
      </c>
      <c r="F17" s="290" t="s">
        <v>4</v>
      </c>
      <c r="G17" s="290" t="s">
        <v>4</v>
      </c>
    </row>
    <row r="18" spans="1:7" ht="15.75" customHeight="1">
      <c r="A18" s="256">
        <v>9</v>
      </c>
      <c r="B18" s="257" t="s">
        <v>366</v>
      </c>
      <c r="C18" s="290">
        <v>74</v>
      </c>
      <c r="D18" s="290">
        <v>73</v>
      </c>
      <c r="E18" s="290">
        <v>71</v>
      </c>
      <c r="F18" s="290">
        <v>1</v>
      </c>
      <c r="G18" s="290" t="s">
        <v>4</v>
      </c>
    </row>
    <row r="19" spans="1:7" ht="15.75" customHeight="1">
      <c r="A19" s="256">
        <v>10</v>
      </c>
      <c r="B19" s="257" t="s">
        <v>367</v>
      </c>
      <c r="C19" s="290">
        <v>59</v>
      </c>
      <c r="D19" s="290">
        <v>59</v>
      </c>
      <c r="E19" s="290">
        <v>58</v>
      </c>
      <c r="F19" s="290" t="s">
        <v>4</v>
      </c>
      <c r="G19" s="290" t="s">
        <v>4</v>
      </c>
    </row>
    <row r="20" spans="1:7" ht="15.75" customHeight="1">
      <c r="A20" s="256">
        <v>11</v>
      </c>
      <c r="B20" s="257" t="s">
        <v>368</v>
      </c>
      <c r="C20" s="290">
        <v>82</v>
      </c>
      <c r="D20" s="290">
        <v>81</v>
      </c>
      <c r="E20" s="290">
        <v>79</v>
      </c>
      <c r="F20" s="290">
        <v>1</v>
      </c>
      <c r="G20" s="290" t="s">
        <v>4</v>
      </c>
    </row>
    <row r="21" spans="1:7" ht="15.75" customHeight="1">
      <c r="A21" s="256">
        <v>12</v>
      </c>
      <c r="B21" s="257" t="s">
        <v>369</v>
      </c>
      <c r="C21" s="290">
        <v>21</v>
      </c>
      <c r="D21" s="290">
        <v>21</v>
      </c>
      <c r="E21" s="290">
        <v>21</v>
      </c>
      <c r="F21" s="290" t="s">
        <v>4</v>
      </c>
      <c r="G21" s="290" t="s">
        <v>4</v>
      </c>
    </row>
    <row r="22" spans="1:7" ht="15.75" customHeight="1">
      <c r="A22" s="256">
        <v>13</v>
      </c>
      <c r="B22" s="257" t="s">
        <v>370</v>
      </c>
      <c r="C22" s="290">
        <v>12</v>
      </c>
      <c r="D22" s="290">
        <v>12</v>
      </c>
      <c r="E22" s="290">
        <v>12</v>
      </c>
      <c r="F22" s="290" t="s">
        <v>4</v>
      </c>
      <c r="G22" s="290" t="s">
        <v>4</v>
      </c>
    </row>
    <row r="23" spans="1:7" ht="15.75" customHeight="1">
      <c r="A23" s="256">
        <v>14</v>
      </c>
      <c r="B23" s="257" t="s">
        <v>371</v>
      </c>
      <c r="C23" s="290">
        <v>6</v>
      </c>
      <c r="D23" s="290">
        <v>5</v>
      </c>
      <c r="E23" s="290">
        <v>5</v>
      </c>
      <c r="F23" s="290">
        <v>1</v>
      </c>
      <c r="G23" s="290" t="s">
        <v>4</v>
      </c>
    </row>
    <row r="24" spans="1:7" ht="15.75" customHeight="1">
      <c r="A24" s="256">
        <v>15</v>
      </c>
      <c r="B24" s="257" t="s">
        <v>372</v>
      </c>
      <c r="C24" s="290" t="s">
        <v>4</v>
      </c>
      <c r="D24" s="290" t="s">
        <v>4</v>
      </c>
      <c r="E24" s="290" t="s">
        <v>4</v>
      </c>
      <c r="F24" s="290" t="s">
        <v>4</v>
      </c>
      <c r="G24" s="290" t="s">
        <v>4</v>
      </c>
    </row>
    <row r="25" spans="1:7" ht="15.75" customHeight="1">
      <c r="A25" s="256">
        <v>16</v>
      </c>
      <c r="B25" s="257" t="s">
        <v>373</v>
      </c>
      <c r="C25" s="290">
        <v>10</v>
      </c>
      <c r="D25" s="290">
        <v>10</v>
      </c>
      <c r="E25" s="290">
        <v>10</v>
      </c>
      <c r="F25" s="290" t="s">
        <v>4</v>
      </c>
      <c r="G25" s="290" t="s">
        <v>4</v>
      </c>
    </row>
    <row r="26" spans="1:7" ht="15.75" customHeight="1">
      <c r="A26" s="256">
        <v>17</v>
      </c>
      <c r="B26" s="257" t="s">
        <v>374</v>
      </c>
      <c r="C26" s="290">
        <v>17</v>
      </c>
      <c r="D26" s="290">
        <v>17</v>
      </c>
      <c r="E26" s="290">
        <v>17</v>
      </c>
      <c r="F26" s="290" t="s">
        <v>4</v>
      </c>
      <c r="G26" s="290" t="s">
        <v>4</v>
      </c>
    </row>
    <row r="27" spans="1:7" ht="15.75" customHeight="1">
      <c r="A27" s="256">
        <v>18</v>
      </c>
      <c r="B27" s="257" t="s">
        <v>375</v>
      </c>
      <c r="C27" s="290">
        <v>14</v>
      </c>
      <c r="D27" s="290">
        <v>14</v>
      </c>
      <c r="E27" s="290">
        <v>14</v>
      </c>
      <c r="F27" s="290" t="s">
        <v>4</v>
      </c>
      <c r="G27" s="290" t="s">
        <v>4</v>
      </c>
    </row>
    <row r="28" spans="1:7" ht="15.75" customHeight="1">
      <c r="A28" s="256">
        <v>19</v>
      </c>
      <c r="B28" s="257" t="s">
        <v>376</v>
      </c>
      <c r="C28" s="290">
        <v>83</v>
      </c>
      <c r="D28" s="290">
        <v>82</v>
      </c>
      <c r="E28" s="290">
        <v>82</v>
      </c>
      <c r="F28" s="290">
        <v>2</v>
      </c>
      <c r="G28" s="290">
        <v>1</v>
      </c>
    </row>
    <row r="29" spans="1:7" ht="15.75" customHeight="1">
      <c r="A29" s="256">
        <v>20</v>
      </c>
      <c r="B29" s="257" t="s">
        <v>377</v>
      </c>
      <c r="C29" s="290">
        <v>17</v>
      </c>
      <c r="D29" s="290">
        <v>17</v>
      </c>
      <c r="E29" s="290">
        <v>17</v>
      </c>
      <c r="F29" s="290" t="s">
        <v>4</v>
      </c>
      <c r="G29" s="290" t="s">
        <v>4</v>
      </c>
    </row>
    <row r="30" spans="1:7" ht="15.75" customHeight="1">
      <c r="A30" s="256">
        <v>21</v>
      </c>
      <c r="B30" s="257" t="s">
        <v>378</v>
      </c>
      <c r="C30" s="290">
        <v>20</v>
      </c>
      <c r="D30" s="290">
        <v>20</v>
      </c>
      <c r="E30" s="290">
        <v>20</v>
      </c>
      <c r="F30" s="290" t="s">
        <v>4</v>
      </c>
      <c r="G30" s="290" t="s">
        <v>4</v>
      </c>
    </row>
    <row r="31" spans="1:7" ht="15.75" customHeight="1">
      <c r="A31" s="256">
        <v>22</v>
      </c>
      <c r="B31" s="257" t="s">
        <v>379</v>
      </c>
      <c r="C31" s="290">
        <v>9</v>
      </c>
      <c r="D31" s="290">
        <v>8</v>
      </c>
      <c r="E31" s="290">
        <v>8</v>
      </c>
      <c r="F31" s="290">
        <v>3</v>
      </c>
      <c r="G31" s="290">
        <v>3</v>
      </c>
    </row>
    <row r="32" spans="1:7" ht="15.75" customHeight="1">
      <c r="A32" s="256">
        <v>23</v>
      </c>
      <c r="B32" s="257" t="s">
        <v>380</v>
      </c>
      <c r="C32" s="290">
        <v>2</v>
      </c>
      <c r="D32" s="290">
        <v>2</v>
      </c>
      <c r="E32" s="290">
        <v>1</v>
      </c>
      <c r="F32" s="290" t="s">
        <v>4</v>
      </c>
      <c r="G32" s="290" t="s">
        <v>4</v>
      </c>
    </row>
    <row r="33" spans="1:7" ht="15.75" customHeight="1">
      <c r="A33" s="329" t="s">
        <v>381</v>
      </c>
      <c r="B33" s="330"/>
      <c r="C33" s="289">
        <v>131</v>
      </c>
      <c r="D33" s="289">
        <v>129</v>
      </c>
      <c r="E33" s="289">
        <v>123</v>
      </c>
      <c r="F33" s="289">
        <v>3</v>
      </c>
      <c r="G33" s="289">
        <v>2</v>
      </c>
    </row>
    <row r="34" spans="1:7" ht="15.75" customHeight="1">
      <c r="A34" s="256">
        <v>1</v>
      </c>
      <c r="B34" s="257" t="s">
        <v>382</v>
      </c>
      <c r="C34" s="290">
        <v>31</v>
      </c>
      <c r="D34" s="290">
        <v>31</v>
      </c>
      <c r="E34" s="290">
        <v>30</v>
      </c>
      <c r="F34" s="290">
        <v>1</v>
      </c>
      <c r="G34" s="290">
        <v>1</v>
      </c>
    </row>
    <row r="35" spans="1:7" ht="15.75" customHeight="1">
      <c r="A35" s="256">
        <v>2</v>
      </c>
      <c r="B35" s="257" t="s">
        <v>383</v>
      </c>
      <c r="C35" s="290">
        <v>35</v>
      </c>
      <c r="D35" s="290">
        <v>34</v>
      </c>
      <c r="E35" s="290">
        <v>32</v>
      </c>
      <c r="F35" s="290">
        <v>1</v>
      </c>
      <c r="G35" s="290" t="s">
        <v>4</v>
      </c>
    </row>
    <row r="36" spans="1:7" ht="15.75" customHeight="1">
      <c r="A36" s="256">
        <v>3</v>
      </c>
      <c r="B36" s="257" t="s">
        <v>384</v>
      </c>
      <c r="C36" s="290">
        <v>27</v>
      </c>
      <c r="D36" s="290">
        <v>27</v>
      </c>
      <c r="E36" s="290">
        <v>27</v>
      </c>
      <c r="F36" s="290" t="s">
        <v>4</v>
      </c>
      <c r="G36" s="290" t="s">
        <v>4</v>
      </c>
    </row>
    <row r="37" spans="1:7" ht="15.75" customHeight="1">
      <c r="A37" s="256">
        <v>4</v>
      </c>
      <c r="B37" s="257" t="s">
        <v>385</v>
      </c>
      <c r="C37" s="290">
        <v>7</v>
      </c>
      <c r="D37" s="290">
        <v>7</v>
      </c>
      <c r="E37" s="290">
        <v>7</v>
      </c>
      <c r="F37" s="290" t="s">
        <v>4</v>
      </c>
      <c r="G37" s="290" t="s">
        <v>4</v>
      </c>
    </row>
    <row r="38" spans="1:7" ht="15.75" customHeight="1">
      <c r="A38" s="256">
        <v>5</v>
      </c>
      <c r="B38" s="257" t="s">
        <v>386</v>
      </c>
      <c r="C38" s="290">
        <v>5</v>
      </c>
      <c r="D38" s="290">
        <v>5</v>
      </c>
      <c r="E38" s="290">
        <v>3</v>
      </c>
      <c r="F38" s="290" t="s">
        <v>4</v>
      </c>
      <c r="G38" s="290" t="s">
        <v>4</v>
      </c>
    </row>
    <row r="39" spans="1:7" ht="15.75" customHeight="1">
      <c r="A39" s="256">
        <v>6</v>
      </c>
      <c r="B39" s="257" t="s">
        <v>387</v>
      </c>
      <c r="C39" s="290">
        <v>7</v>
      </c>
      <c r="D39" s="290">
        <v>7</v>
      </c>
      <c r="E39" s="290">
        <v>7</v>
      </c>
      <c r="F39" s="290" t="s">
        <v>4</v>
      </c>
      <c r="G39" s="290" t="s">
        <v>4</v>
      </c>
    </row>
    <row r="40" spans="1:7" ht="15.75" customHeight="1">
      <c r="A40" s="256">
        <v>7</v>
      </c>
      <c r="B40" s="257" t="s">
        <v>388</v>
      </c>
      <c r="C40" s="290">
        <v>14</v>
      </c>
      <c r="D40" s="290">
        <v>14</v>
      </c>
      <c r="E40" s="290">
        <v>13</v>
      </c>
      <c r="F40" s="290" t="s">
        <v>4</v>
      </c>
      <c r="G40" s="290" t="s">
        <v>4</v>
      </c>
    </row>
    <row r="41" spans="1:7" ht="15.75" customHeight="1">
      <c r="A41" s="256">
        <v>8</v>
      </c>
      <c r="B41" s="257" t="s">
        <v>389</v>
      </c>
      <c r="C41" s="290">
        <v>5</v>
      </c>
      <c r="D41" s="290">
        <v>4</v>
      </c>
      <c r="E41" s="290">
        <v>4</v>
      </c>
      <c r="F41" s="290">
        <v>1</v>
      </c>
      <c r="G41" s="290">
        <v>1</v>
      </c>
    </row>
    <row r="42" spans="1:7" ht="15.75" customHeight="1">
      <c r="A42" s="329" t="s">
        <v>390</v>
      </c>
      <c r="B42" s="330"/>
      <c r="C42" s="289">
        <v>489</v>
      </c>
      <c r="D42" s="289">
        <v>486</v>
      </c>
      <c r="E42" s="289">
        <v>474</v>
      </c>
      <c r="F42" s="289">
        <v>11</v>
      </c>
      <c r="G42" s="289">
        <v>9</v>
      </c>
    </row>
    <row r="43" spans="1:7" ht="15.75" customHeight="1">
      <c r="A43" s="256">
        <v>1</v>
      </c>
      <c r="B43" s="257" t="s">
        <v>391</v>
      </c>
      <c r="C43" s="290">
        <v>77</v>
      </c>
      <c r="D43" s="290">
        <v>77</v>
      </c>
      <c r="E43" s="290">
        <v>75</v>
      </c>
      <c r="F43" s="290">
        <v>2</v>
      </c>
      <c r="G43" s="290">
        <v>2</v>
      </c>
    </row>
    <row r="44" spans="1:7" ht="15.75" customHeight="1">
      <c r="A44" s="256">
        <v>2</v>
      </c>
      <c r="B44" s="257" t="s">
        <v>392</v>
      </c>
      <c r="C44" s="290">
        <v>78</v>
      </c>
      <c r="D44" s="290">
        <v>78</v>
      </c>
      <c r="E44" s="290">
        <v>77</v>
      </c>
      <c r="F44" s="290">
        <v>1</v>
      </c>
      <c r="G44" s="290">
        <v>1</v>
      </c>
    </row>
    <row r="45" spans="1:7" ht="15.75" customHeight="1">
      <c r="A45" s="256">
        <v>3</v>
      </c>
      <c r="B45" s="257" t="s">
        <v>393</v>
      </c>
      <c r="C45" s="290">
        <v>13</v>
      </c>
      <c r="D45" s="290">
        <v>13</v>
      </c>
      <c r="E45" s="290">
        <v>13</v>
      </c>
      <c r="F45" s="290">
        <v>2</v>
      </c>
      <c r="G45" s="290">
        <v>2</v>
      </c>
    </row>
    <row r="46" spans="1:7" ht="15.75" customHeight="1">
      <c r="A46" s="256">
        <v>4</v>
      </c>
      <c r="B46" s="257" t="s">
        <v>394</v>
      </c>
      <c r="C46" s="290">
        <v>72</v>
      </c>
      <c r="D46" s="290">
        <v>72</v>
      </c>
      <c r="E46" s="290">
        <v>69</v>
      </c>
      <c r="F46" s="290">
        <v>1</v>
      </c>
      <c r="G46" s="290">
        <v>1</v>
      </c>
    </row>
    <row r="47" spans="1:7" ht="15.75" customHeight="1">
      <c r="A47" s="256">
        <v>5</v>
      </c>
      <c r="B47" s="257" t="s">
        <v>395</v>
      </c>
      <c r="C47" s="290">
        <v>96</v>
      </c>
      <c r="D47" s="290">
        <v>94</v>
      </c>
      <c r="E47" s="290">
        <v>92</v>
      </c>
      <c r="F47" s="290">
        <v>2</v>
      </c>
      <c r="G47" s="290">
        <v>1</v>
      </c>
    </row>
    <row r="48" spans="1:7" ht="15.75" customHeight="1">
      <c r="A48" s="256">
        <v>6</v>
      </c>
      <c r="B48" s="257" t="s">
        <v>396</v>
      </c>
      <c r="C48" s="290">
        <v>153</v>
      </c>
      <c r="D48" s="290">
        <v>152</v>
      </c>
      <c r="E48" s="290">
        <v>148</v>
      </c>
      <c r="F48" s="290">
        <v>3</v>
      </c>
      <c r="G48" s="290">
        <v>2</v>
      </c>
    </row>
    <row r="49" spans="1:7" ht="15.75" customHeight="1">
      <c r="A49" s="329" t="s">
        <v>180</v>
      </c>
      <c r="B49" s="330"/>
      <c r="C49" s="287">
        <v>14</v>
      </c>
      <c r="D49" s="289">
        <v>14</v>
      </c>
      <c r="E49" s="289">
        <v>13</v>
      </c>
      <c r="F49" s="287" t="s">
        <v>4</v>
      </c>
      <c r="G49" s="287" t="s">
        <v>4</v>
      </c>
    </row>
    <row r="50" spans="1:7" ht="15.75" customHeight="1">
      <c r="A50" s="329" t="s">
        <v>181</v>
      </c>
      <c r="B50" s="330"/>
      <c r="C50" s="287">
        <v>89</v>
      </c>
      <c r="D50" s="289">
        <v>85</v>
      </c>
      <c r="E50" s="289">
        <v>84</v>
      </c>
      <c r="F50" s="287">
        <v>7</v>
      </c>
      <c r="G50" s="287">
        <v>3</v>
      </c>
    </row>
    <row r="51" spans="1:7" ht="15.75" customHeight="1">
      <c r="A51" s="256">
        <v>1</v>
      </c>
      <c r="B51" s="257" t="s">
        <v>397</v>
      </c>
      <c r="C51" s="290">
        <v>47</v>
      </c>
      <c r="D51" s="290">
        <v>45</v>
      </c>
      <c r="E51" s="290">
        <v>44</v>
      </c>
      <c r="F51" s="290">
        <v>5</v>
      </c>
      <c r="G51" s="290">
        <v>3</v>
      </c>
    </row>
    <row r="52" spans="1:7" ht="15.75" customHeight="1">
      <c r="A52" s="256">
        <v>2</v>
      </c>
      <c r="B52" s="257" t="s">
        <v>398</v>
      </c>
      <c r="C52" s="222">
        <v>4</v>
      </c>
      <c r="D52" s="290">
        <v>3</v>
      </c>
      <c r="E52" s="290">
        <v>3</v>
      </c>
      <c r="F52" s="222">
        <v>1</v>
      </c>
      <c r="G52" s="222" t="s">
        <v>4</v>
      </c>
    </row>
    <row r="53" spans="1:7" ht="15.75" customHeight="1">
      <c r="A53" s="256">
        <v>3</v>
      </c>
      <c r="B53" s="257" t="s">
        <v>399</v>
      </c>
      <c r="C53" s="222">
        <v>6</v>
      </c>
      <c r="D53" s="290">
        <v>6</v>
      </c>
      <c r="E53" s="290">
        <v>6</v>
      </c>
      <c r="F53" s="222" t="s">
        <v>4</v>
      </c>
      <c r="G53" s="222" t="s">
        <v>4</v>
      </c>
    </row>
    <row r="54" spans="1:7" ht="15.75" customHeight="1">
      <c r="A54" s="256">
        <v>4</v>
      </c>
      <c r="B54" s="257" t="s">
        <v>400</v>
      </c>
      <c r="C54" s="222">
        <v>32</v>
      </c>
      <c r="D54" s="222">
        <v>31</v>
      </c>
      <c r="E54" s="222">
        <v>31</v>
      </c>
      <c r="F54" s="222">
        <v>1</v>
      </c>
      <c r="G54" s="222" t="s">
        <v>4</v>
      </c>
    </row>
    <row r="55" spans="1:7" ht="15.75" customHeight="1">
      <c r="A55" s="329" t="s">
        <v>182</v>
      </c>
      <c r="B55" s="330"/>
      <c r="C55" s="287">
        <v>113</v>
      </c>
      <c r="D55" s="289">
        <v>111</v>
      </c>
      <c r="E55" s="289">
        <v>108</v>
      </c>
      <c r="F55" s="287">
        <v>2</v>
      </c>
      <c r="G55" s="287" t="s">
        <v>4</v>
      </c>
    </row>
    <row r="56" spans="1:7" ht="15.75" customHeight="1">
      <c r="A56" s="256">
        <v>1</v>
      </c>
      <c r="B56" s="257" t="s">
        <v>401</v>
      </c>
      <c r="C56" s="222">
        <v>23</v>
      </c>
      <c r="D56" s="222">
        <v>22</v>
      </c>
      <c r="E56" s="222">
        <v>20</v>
      </c>
      <c r="F56" s="222">
        <v>1</v>
      </c>
      <c r="G56" s="222" t="s">
        <v>4</v>
      </c>
    </row>
    <row r="57" spans="1:7" ht="15.75" customHeight="1">
      <c r="A57" s="256">
        <v>2</v>
      </c>
      <c r="B57" s="257" t="s">
        <v>402</v>
      </c>
      <c r="C57" s="222">
        <v>90</v>
      </c>
      <c r="D57" s="290">
        <v>89</v>
      </c>
      <c r="E57" s="290">
        <v>88</v>
      </c>
      <c r="F57" s="222">
        <v>1</v>
      </c>
      <c r="G57" s="222" t="s">
        <v>4</v>
      </c>
    </row>
    <row r="58" spans="1:7" ht="15.75" customHeight="1">
      <c r="A58" s="329" t="s">
        <v>183</v>
      </c>
      <c r="B58" s="330"/>
      <c r="C58" s="287">
        <v>469</v>
      </c>
      <c r="D58" s="289">
        <v>467</v>
      </c>
      <c r="E58" s="289">
        <v>461</v>
      </c>
      <c r="F58" s="287">
        <v>6</v>
      </c>
      <c r="G58" s="287">
        <v>4</v>
      </c>
    </row>
    <row r="59" spans="1:7" ht="15.75" customHeight="1">
      <c r="A59" s="256">
        <v>1</v>
      </c>
      <c r="B59" s="257" t="s">
        <v>403</v>
      </c>
      <c r="C59" s="222">
        <v>55</v>
      </c>
      <c r="D59" s="290">
        <v>55</v>
      </c>
      <c r="E59" s="290">
        <v>53</v>
      </c>
      <c r="F59" s="222" t="s">
        <v>4</v>
      </c>
      <c r="G59" s="222" t="s">
        <v>4</v>
      </c>
    </row>
    <row r="60" spans="1:7" ht="15.75" customHeight="1">
      <c r="A60" s="256">
        <v>2</v>
      </c>
      <c r="B60" s="257" t="s">
        <v>404</v>
      </c>
      <c r="C60" s="222">
        <v>121</v>
      </c>
      <c r="D60" s="290">
        <v>119</v>
      </c>
      <c r="E60" s="290">
        <v>116</v>
      </c>
      <c r="F60" s="222">
        <v>2</v>
      </c>
      <c r="G60" s="222" t="s">
        <v>4</v>
      </c>
    </row>
    <row r="61" spans="1:7" ht="15.75" customHeight="1">
      <c r="A61" s="256">
        <v>3</v>
      </c>
      <c r="B61" s="257" t="s">
        <v>405</v>
      </c>
      <c r="C61" s="222">
        <v>95</v>
      </c>
      <c r="D61" s="222">
        <v>95</v>
      </c>
      <c r="E61" s="222">
        <v>95</v>
      </c>
      <c r="F61" s="222">
        <v>2</v>
      </c>
      <c r="G61" s="222">
        <v>2</v>
      </c>
    </row>
    <row r="62" spans="1:7" ht="15.75" customHeight="1">
      <c r="A62" s="256">
        <v>4</v>
      </c>
      <c r="B62" s="257" t="s">
        <v>406</v>
      </c>
      <c r="C62" s="291">
        <v>89</v>
      </c>
      <c r="D62" s="292">
        <v>89</v>
      </c>
      <c r="E62" s="291">
        <v>89</v>
      </c>
      <c r="F62" s="291" t="s">
        <v>4</v>
      </c>
      <c r="G62" s="291" t="s">
        <v>4</v>
      </c>
    </row>
    <row r="63" spans="1:7" ht="15.75" customHeight="1">
      <c r="A63" s="256">
        <v>5</v>
      </c>
      <c r="B63" s="257" t="s">
        <v>407</v>
      </c>
      <c r="C63" s="222">
        <v>79</v>
      </c>
      <c r="D63" s="290">
        <v>79</v>
      </c>
      <c r="E63" s="290">
        <v>78</v>
      </c>
      <c r="F63" s="222">
        <v>2</v>
      </c>
      <c r="G63" s="222">
        <v>2</v>
      </c>
    </row>
    <row r="64" spans="1:7" ht="15.75" customHeight="1" thickBot="1">
      <c r="A64" s="259">
        <v>6</v>
      </c>
      <c r="B64" s="260" t="s">
        <v>408</v>
      </c>
      <c r="C64" s="293">
        <v>30</v>
      </c>
      <c r="D64" s="294">
        <v>30</v>
      </c>
      <c r="E64" s="294">
        <v>30</v>
      </c>
      <c r="F64" s="294" t="s">
        <v>4</v>
      </c>
      <c r="G64" s="294" t="s">
        <v>4</v>
      </c>
    </row>
    <row r="65" spans="1:6" s="31" customFormat="1" ht="15.75" customHeight="1">
      <c r="A65" s="221" t="s">
        <v>161</v>
      </c>
      <c r="B65" s="291"/>
      <c r="C65" s="291"/>
      <c r="D65" s="291"/>
      <c r="E65" s="291"/>
      <c r="F65" s="291"/>
    </row>
    <row r="66" spans="1:6" s="31" customFormat="1" ht="12.75">
      <c r="A66" s="295" t="s">
        <v>227</v>
      </c>
      <c r="B66" s="295"/>
      <c r="C66" s="295"/>
      <c r="D66" s="295"/>
      <c r="E66" s="295"/>
      <c r="F66" s="295"/>
    </row>
    <row r="67" spans="1:6" s="31" customFormat="1" ht="12.75">
      <c r="A67" s="295" t="s">
        <v>410</v>
      </c>
      <c r="B67" s="295"/>
      <c r="C67" s="295"/>
      <c r="D67" s="295"/>
      <c r="E67" s="295"/>
      <c r="F67" s="295"/>
    </row>
  </sheetData>
  <sheetProtection/>
  <mergeCells count="15">
    <mergeCell ref="A3:B4"/>
    <mergeCell ref="C3:C4"/>
    <mergeCell ref="D3:D4"/>
    <mergeCell ref="F3:F4"/>
    <mergeCell ref="A5:B5"/>
    <mergeCell ref="A6:B6"/>
    <mergeCell ref="A50:B50"/>
    <mergeCell ref="A55:B55"/>
    <mergeCell ref="A58:B58"/>
    <mergeCell ref="A7:B7"/>
    <mergeCell ref="A8:B8"/>
    <mergeCell ref="A9:B9"/>
    <mergeCell ref="A33:B33"/>
    <mergeCell ref="A42:B42"/>
    <mergeCell ref="A49:B49"/>
  </mergeCells>
  <printOptions/>
  <pageMargins left="0.7" right="0.7" top="0.75" bottom="0.75" header="0.3" footer="0.3"/>
  <pageSetup orientation="portrait" paperSize="9" scale="74" r:id="rId1"/>
</worksheet>
</file>

<file path=xl/worksheets/sheet10.xml><?xml version="1.0" encoding="utf-8"?>
<worksheet xmlns="http://schemas.openxmlformats.org/spreadsheetml/2006/main" xmlns:r="http://schemas.openxmlformats.org/officeDocument/2006/relationships">
  <dimension ref="A1:T53"/>
  <sheetViews>
    <sheetView view="pageBreakPreview" zoomScaleSheetLayoutView="100" zoomScalePageLayoutView="0" workbookViewId="0" topLeftCell="A1">
      <selection activeCell="A1" sqref="A1"/>
    </sheetView>
  </sheetViews>
  <sheetFormatPr defaultColWidth="9.00390625" defaultRowHeight="15" customHeight="1"/>
  <cols>
    <col min="1" max="1" width="4.25390625" style="78" customWidth="1"/>
    <col min="2" max="2" width="16.125" style="78" customWidth="1"/>
    <col min="3" max="3" width="9.125" style="78" customWidth="1"/>
    <col min="4" max="14" width="8.125" style="78" customWidth="1"/>
    <col min="15" max="16384" width="9.00390625" style="78" customWidth="1"/>
  </cols>
  <sheetData>
    <row r="1" spans="1:14" s="76" customFormat="1" ht="18.75">
      <c r="A1" s="1" t="s">
        <v>223</v>
      </c>
      <c r="B1" s="49"/>
      <c r="C1" s="49"/>
      <c r="D1" s="49"/>
      <c r="E1" s="49"/>
      <c r="F1" s="49"/>
      <c r="G1" s="49"/>
      <c r="H1" s="49"/>
      <c r="I1" s="1"/>
      <c r="J1" s="49"/>
      <c r="K1" s="49"/>
      <c r="L1" s="49"/>
      <c r="M1" s="49"/>
      <c r="N1" s="49"/>
    </row>
    <row r="2" spans="1:10" s="21" customFormat="1" ht="13.5" customHeight="1" thickBot="1">
      <c r="A2" s="3" t="s">
        <v>79</v>
      </c>
      <c r="B2" s="3"/>
      <c r="C2" s="3"/>
      <c r="D2" s="3"/>
      <c r="E2" s="3"/>
      <c r="F2" s="3"/>
      <c r="G2" s="3"/>
      <c r="H2" s="3"/>
      <c r="J2" s="4" t="s">
        <v>342</v>
      </c>
    </row>
    <row r="3" spans="1:10" s="21" customFormat="1" ht="15.75" customHeight="1">
      <c r="A3" s="412" t="s">
        <v>286</v>
      </c>
      <c r="B3" s="412"/>
      <c r="C3" s="363" t="s">
        <v>67</v>
      </c>
      <c r="D3" s="363" t="s">
        <v>84</v>
      </c>
      <c r="E3" s="363" t="s">
        <v>85</v>
      </c>
      <c r="F3" s="363" t="s">
        <v>86</v>
      </c>
      <c r="G3" s="363" t="s">
        <v>87</v>
      </c>
      <c r="H3" s="363" t="s">
        <v>121</v>
      </c>
      <c r="I3" s="368" t="s">
        <v>88</v>
      </c>
      <c r="J3" s="537" t="s">
        <v>89</v>
      </c>
    </row>
    <row r="4" spans="1:10" s="21" customFormat="1" ht="15.75" customHeight="1">
      <c r="A4" s="373"/>
      <c r="B4" s="373"/>
      <c r="C4" s="351"/>
      <c r="D4" s="351"/>
      <c r="E4" s="351"/>
      <c r="F4" s="351"/>
      <c r="G4" s="351"/>
      <c r="H4" s="351"/>
      <c r="I4" s="353"/>
      <c r="J4" s="538"/>
    </row>
    <row r="5" spans="1:10" s="67" customFormat="1" ht="15.75" customHeight="1">
      <c r="A5" s="513" t="s">
        <v>244</v>
      </c>
      <c r="B5" s="514"/>
      <c r="C5" s="72"/>
      <c r="D5" s="14"/>
      <c r="E5" s="15"/>
      <c r="F5" s="15"/>
      <c r="G5" s="14"/>
      <c r="H5" s="15"/>
      <c r="I5" s="15"/>
      <c r="J5" s="15"/>
    </row>
    <row r="6" spans="1:10" s="67" customFormat="1" ht="15.75" customHeight="1">
      <c r="A6" s="21"/>
      <c r="B6" s="69" t="s">
        <v>156</v>
      </c>
      <c r="C6" s="40">
        <v>367</v>
      </c>
      <c r="D6" s="15">
        <v>88</v>
      </c>
      <c r="E6" s="15">
        <v>3</v>
      </c>
      <c r="F6" s="15" t="s">
        <v>243</v>
      </c>
      <c r="G6" s="15">
        <v>114</v>
      </c>
      <c r="H6" s="15">
        <v>3</v>
      </c>
      <c r="I6" s="15" t="s">
        <v>243</v>
      </c>
      <c r="J6" s="15">
        <v>16</v>
      </c>
    </row>
    <row r="7" spans="2:10" s="21" customFormat="1" ht="15.75" customHeight="1">
      <c r="B7" s="71" t="s">
        <v>74</v>
      </c>
      <c r="C7" s="40">
        <v>9</v>
      </c>
      <c r="D7" s="15" t="s">
        <v>5</v>
      </c>
      <c r="E7" s="15" t="s">
        <v>5</v>
      </c>
      <c r="F7" s="15" t="s">
        <v>5</v>
      </c>
      <c r="G7" s="15" t="s">
        <v>5</v>
      </c>
      <c r="H7" s="15" t="s">
        <v>5</v>
      </c>
      <c r="I7" s="15" t="s">
        <v>5</v>
      </c>
      <c r="J7" s="15" t="s">
        <v>5</v>
      </c>
    </row>
    <row r="8" spans="2:10" s="21" customFormat="1" ht="15.75" customHeight="1">
      <c r="B8" s="71" t="s">
        <v>75</v>
      </c>
      <c r="C8" s="40">
        <v>52</v>
      </c>
      <c r="D8" s="15">
        <v>33</v>
      </c>
      <c r="E8" s="15" t="s">
        <v>5</v>
      </c>
      <c r="F8" s="15" t="s">
        <v>5</v>
      </c>
      <c r="G8" s="15">
        <v>9</v>
      </c>
      <c r="H8" s="15">
        <v>1</v>
      </c>
      <c r="I8" s="15" t="s">
        <v>5</v>
      </c>
      <c r="J8" s="15" t="s">
        <v>5</v>
      </c>
    </row>
    <row r="9" spans="2:10" s="21" customFormat="1" ht="15.75" customHeight="1">
      <c r="B9" s="71" t="s">
        <v>76</v>
      </c>
      <c r="C9" s="40">
        <v>130</v>
      </c>
      <c r="D9" s="15">
        <v>27</v>
      </c>
      <c r="E9" s="15">
        <v>3</v>
      </c>
      <c r="F9" s="15" t="s">
        <v>5</v>
      </c>
      <c r="G9" s="15">
        <v>50</v>
      </c>
      <c r="H9" s="15" t="s">
        <v>5</v>
      </c>
      <c r="I9" s="15" t="s">
        <v>5</v>
      </c>
      <c r="J9" s="15">
        <v>16</v>
      </c>
    </row>
    <row r="10" spans="2:10" s="21" customFormat="1" ht="15.75" customHeight="1">
      <c r="B10" s="71" t="s">
        <v>73</v>
      </c>
      <c r="C10" s="40">
        <v>13</v>
      </c>
      <c r="D10" s="15" t="s">
        <v>5</v>
      </c>
      <c r="E10" s="15" t="s">
        <v>5</v>
      </c>
      <c r="F10" s="15" t="s">
        <v>5</v>
      </c>
      <c r="G10" s="15">
        <v>1</v>
      </c>
      <c r="H10" s="15">
        <v>1</v>
      </c>
      <c r="I10" s="15" t="s">
        <v>5</v>
      </c>
      <c r="J10" s="15" t="s">
        <v>5</v>
      </c>
    </row>
    <row r="11" spans="2:10" s="21" customFormat="1" ht="15.75" customHeight="1">
      <c r="B11" s="71" t="s">
        <v>11</v>
      </c>
      <c r="C11" s="40">
        <v>55</v>
      </c>
      <c r="D11" s="15" t="s">
        <v>5</v>
      </c>
      <c r="E11" s="15" t="s">
        <v>5</v>
      </c>
      <c r="F11" s="15" t="s">
        <v>5</v>
      </c>
      <c r="G11" s="15">
        <v>33</v>
      </c>
      <c r="H11" s="15">
        <v>1</v>
      </c>
      <c r="I11" s="15" t="s">
        <v>5</v>
      </c>
      <c r="J11" s="15" t="s">
        <v>5</v>
      </c>
    </row>
    <row r="12" spans="2:10" s="21" customFormat="1" ht="15.75" customHeight="1">
      <c r="B12" s="71" t="s">
        <v>77</v>
      </c>
      <c r="C12" s="40">
        <v>49</v>
      </c>
      <c r="D12" s="15">
        <v>12</v>
      </c>
      <c r="E12" s="15" t="s">
        <v>5</v>
      </c>
      <c r="F12" s="15" t="s">
        <v>5</v>
      </c>
      <c r="G12" s="15">
        <v>2</v>
      </c>
      <c r="H12" s="15" t="s">
        <v>5</v>
      </c>
      <c r="I12" s="15" t="s">
        <v>5</v>
      </c>
      <c r="J12" s="15" t="s">
        <v>5</v>
      </c>
    </row>
    <row r="13" spans="2:10" s="21" customFormat="1" ht="15.75" customHeight="1">
      <c r="B13" s="71" t="s">
        <v>78</v>
      </c>
      <c r="C13" s="40">
        <v>23</v>
      </c>
      <c r="D13" s="15">
        <v>11</v>
      </c>
      <c r="E13" s="15" t="s">
        <v>5</v>
      </c>
      <c r="F13" s="15" t="s">
        <v>5</v>
      </c>
      <c r="G13" s="15">
        <v>3</v>
      </c>
      <c r="H13" s="15" t="s">
        <v>5</v>
      </c>
      <c r="I13" s="15" t="s">
        <v>5</v>
      </c>
      <c r="J13" s="15" t="s">
        <v>5</v>
      </c>
    </row>
    <row r="14" spans="1:10" s="21" customFormat="1" ht="15.75" customHeight="1">
      <c r="A14" s="14"/>
      <c r="B14" s="69" t="s">
        <v>83</v>
      </c>
      <c r="C14" s="40">
        <v>36</v>
      </c>
      <c r="D14" s="15">
        <v>5</v>
      </c>
      <c r="E14" s="15" t="s">
        <v>5</v>
      </c>
      <c r="F14" s="15" t="s">
        <v>5</v>
      </c>
      <c r="G14" s="15">
        <v>16</v>
      </c>
      <c r="H14" s="15" t="s">
        <v>5</v>
      </c>
      <c r="I14" s="15" t="s">
        <v>5</v>
      </c>
      <c r="J14" s="15" t="s">
        <v>5</v>
      </c>
    </row>
    <row r="15" spans="1:10" s="21" customFormat="1" ht="15" customHeight="1">
      <c r="A15" s="19"/>
      <c r="B15" s="69"/>
      <c r="C15" s="72"/>
      <c r="D15" s="14"/>
      <c r="E15" s="15"/>
      <c r="F15" s="15"/>
      <c r="G15" s="14"/>
      <c r="H15" s="15"/>
      <c r="I15" s="15"/>
      <c r="J15" s="15"/>
    </row>
    <row r="16" spans="1:10" s="21" customFormat="1" ht="15.75" customHeight="1">
      <c r="A16" s="534" t="s">
        <v>245</v>
      </c>
      <c r="B16" s="536"/>
      <c r="C16" s="72"/>
      <c r="D16" s="14"/>
      <c r="E16" s="15"/>
      <c r="F16" s="15"/>
      <c r="G16" s="14"/>
      <c r="H16" s="15"/>
      <c r="I16" s="15"/>
      <c r="J16" s="15"/>
    </row>
    <row r="17" spans="2:10" s="21" customFormat="1" ht="15.75" customHeight="1">
      <c r="B17" s="77" t="s">
        <v>156</v>
      </c>
      <c r="C17" s="70">
        <v>331</v>
      </c>
      <c r="D17" s="25">
        <v>50</v>
      </c>
      <c r="E17" s="25" t="s">
        <v>5</v>
      </c>
      <c r="F17" s="25" t="s">
        <v>8</v>
      </c>
      <c r="G17" s="25">
        <v>113</v>
      </c>
      <c r="H17" s="25">
        <v>20</v>
      </c>
      <c r="I17" s="25" t="s">
        <v>8</v>
      </c>
      <c r="J17" s="25">
        <v>18</v>
      </c>
    </row>
    <row r="18" spans="2:10" s="21" customFormat="1" ht="15.75" customHeight="1">
      <c r="B18" s="71" t="s">
        <v>74</v>
      </c>
      <c r="C18" s="40">
        <v>11</v>
      </c>
      <c r="D18" s="15" t="s">
        <v>151</v>
      </c>
      <c r="E18" s="15" t="s">
        <v>151</v>
      </c>
      <c r="F18" s="15" t="s">
        <v>151</v>
      </c>
      <c r="G18" s="15" t="s">
        <v>151</v>
      </c>
      <c r="H18" s="15" t="s">
        <v>151</v>
      </c>
      <c r="I18" s="15" t="s">
        <v>151</v>
      </c>
      <c r="J18" s="15" t="s">
        <v>151</v>
      </c>
    </row>
    <row r="19" spans="2:10" s="21" customFormat="1" ht="15.75" customHeight="1">
      <c r="B19" s="71" t="s">
        <v>75</v>
      </c>
      <c r="C19" s="40">
        <v>54</v>
      </c>
      <c r="D19" s="15">
        <v>23</v>
      </c>
      <c r="E19" s="15" t="s">
        <v>151</v>
      </c>
      <c r="F19" s="15" t="s">
        <v>151</v>
      </c>
      <c r="G19" s="15">
        <v>6</v>
      </c>
      <c r="H19" s="15">
        <v>15</v>
      </c>
      <c r="I19" s="15" t="s">
        <v>151</v>
      </c>
      <c r="J19" s="15" t="s">
        <v>151</v>
      </c>
    </row>
    <row r="20" spans="2:10" s="21" customFormat="1" ht="15.75" customHeight="1">
      <c r="B20" s="71" t="s">
        <v>76</v>
      </c>
      <c r="C20" s="40">
        <v>123</v>
      </c>
      <c r="D20" s="15">
        <v>4</v>
      </c>
      <c r="E20" s="15" t="s">
        <v>5</v>
      </c>
      <c r="F20" s="15" t="s">
        <v>151</v>
      </c>
      <c r="G20" s="15">
        <v>46</v>
      </c>
      <c r="H20" s="15" t="s">
        <v>151</v>
      </c>
      <c r="I20" s="15" t="s">
        <v>151</v>
      </c>
      <c r="J20" s="15">
        <v>18</v>
      </c>
    </row>
    <row r="21" spans="2:10" s="21" customFormat="1" ht="15.75" customHeight="1">
      <c r="B21" s="71" t="s">
        <v>73</v>
      </c>
      <c r="C21" s="40">
        <v>15</v>
      </c>
      <c r="D21" s="15" t="s">
        <v>151</v>
      </c>
      <c r="E21" s="15" t="s">
        <v>151</v>
      </c>
      <c r="F21" s="15" t="s">
        <v>151</v>
      </c>
      <c r="G21" s="15">
        <v>2</v>
      </c>
      <c r="H21" s="15">
        <v>4</v>
      </c>
      <c r="I21" s="15" t="s">
        <v>151</v>
      </c>
      <c r="J21" s="15" t="s">
        <v>151</v>
      </c>
    </row>
    <row r="22" spans="2:10" s="21" customFormat="1" ht="15.75" customHeight="1">
      <c r="B22" s="71" t="s">
        <v>11</v>
      </c>
      <c r="C22" s="40">
        <v>40</v>
      </c>
      <c r="D22" s="15" t="s">
        <v>5</v>
      </c>
      <c r="E22" s="15" t="s">
        <v>151</v>
      </c>
      <c r="F22" s="15" t="s">
        <v>151</v>
      </c>
      <c r="G22" s="15">
        <v>38</v>
      </c>
      <c r="H22" s="15">
        <v>1</v>
      </c>
      <c r="I22" s="15" t="s">
        <v>151</v>
      </c>
      <c r="J22" s="15" t="s">
        <v>151</v>
      </c>
    </row>
    <row r="23" spans="2:10" s="21" customFormat="1" ht="15.75" customHeight="1">
      <c r="B23" s="71" t="s">
        <v>77</v>
      </c>
      <c r="C23" s="40">
        <v>40</v>
      </c>
      <c r="D23" s="15">
        <v>8</v>
      </c>
      <c r="E23" s="15" t="s">
        <v>151</v>
      </c>
      <c r="F23" s="15" t="s">
        <v>151</v>
      </c>
      <c r="G23" s="15">
        <v>2</v>
      </c>
      <c r="H23" s="15" t="s">
        <v>151</v>
      </c>
      <c r="I23" s="15" t="s">
        <v>151</v>
      </c>
      <c r="J23" s="15" t="s">
        <v>151</v>
      </c>
    </row>
    <row r="24" spans="2:10" s="21" customFormat="1" ht="15.75" customHeight="1">
      <c r="B24" s="71" t="s">
        <v>78</v>
      </c>
      <c r="C24" s="40">
        <v>17</v>
      </c>
      <c r="D24" s="15">
        <v>8</v>
      </c>
      <c r="E24" s="15" t="s">
        <v>151</v>
      </c>
      <c r="F24" s="15" t="s">
        <v>151</v>
      </c>
      <c r="G24" s="15">
        <v>3</v>
      </c>
      <c r="H24" s="15" t="s">
        <v>151</v>
      </c>
      <c r="I24" s="15" t="s">
        <v>151</v>
      </c>
      <c r="J24" s="15" t="s">
        <v>151</v>
      </c>
    </row>
    <row r="25" spans="1:10" s="21" customFormat="1" ht="15.75" customHeight="1" thickBot="1">
      <c r="A25" s="3"/>
      <c r="B25" s="73" t="s">
        <v>83</v>
      </c>
      <c r="C25" s="93">
        <v>31</v>
      </c>
      <c r="D25" s="4">
        <v>7</v>
      </c>
      <c r="E25" s="4" t="s">
        <v>151</v>
      </c>
      <c r="F25" s="4" t="s">
        <v>151</v>
      </c>
      <c r="G25" s="4">
        <v>16</v>
      </c>
      <c r="H25" s="4" t="s">
        <v>151</v>
      </c>
      <c r="I25" s="4" t="s">
        <v>151</v>
      </c>
      <c r="J25" s="4" t="s">
        <v>151</v>
      </c>
    </row>
    <row r="26" spans="1:10" s="21" customFormat="1" ht="9.75" customHeight="1">
      <c r="A26" s="15"/>
      <c r="B26" s="69"/>
      <c r="C26" s="14"/>
      <c r="D26" s="14"/>
      <c r="E26" s="14"/>
      <c r="F26" s="14"/>
      <c r="G26" s="14"/>
      <c r="H26" s="14"/>
      <c r="I26" s="14"/>
      <c r="J26" s="14"/>
    </row>
    <row r="27" spans="5:12" ht="9.75" customHeight="1" thickBot="1">
      <c r="E27" s="14"/>
      <c r="F27" s="14"/>
      <c r="G27" s="21"/>
      <c r="H27" s="21"/>
      <c r="I27" s="21"/>
      <c r="J27" s="21"/>
      <c r="K27" s="21"/>
      <c r="L27" s="21"/>
    </row>
    <row r="28" spans="1:10" ht="18" customHeight="1">
      <c r="A28" s="412" t="s">
        <v>286</v>
      </c>
      <c r="B28" s="412"/>
      <c r="C28" s="542" t="s">
        <v>90</v>
      </c>
      <c r="D28" s="540" t="s">
        <v>91</v>
      </c>
      <c r="E28" s="415" t="s">
        <v>92</v>
      </c>
      <c r="F28" s="542" t="s">
        <v>93</v>
      </c>
      <c r="G28" s="366" t="s">
        <v>94</v>
      </c>
      <c r="H28" s="367"/>
      <c r="I28" s="367"/>
      <c r="J28" s="539"/>
    </row>
    <row r="29" spans="1:10" ht="18" customHeight="1">
      <c r="A29" s="373"/>
      <c r="B29" s="373"/>
      <c r="C29" s="371"/>
      <c r="D29" s="541"/>
      <c r="E29" s="351"/>
      <c r="F29" s="371"/>
      <c r="G29" s="8" t="s">
        <v>95</v>
      </c>
      <c r="H29" s="9" t="s">
        <v>96</v>
      </c>
      <c r="I29" s="9" t="s">
        <v>7</v>
      </c>
      <c r="J29" s="11" t="s">
        <v>10</v>
      </c>
    </row>
    <row r="30" spans="1:10" ht="15.75" customHeight="1">
      <c r="A30" s="513" t="s">
        <v>246</v>
      </c>
      <c r="B30" s="514"/>
      <c r="C30" s="72"/>
      <c r="D30" s="15"/>
      <c r="E30" s="15"/>
      <c r="F30" s="14"/>
      <c r="G30" s="14"/>
      <c r="H30" s="15"/>
      <c r="I30" s="15"/>
      <c r="J30" s="15"/>
    </row>
    <row r="31" spans="2:10" ht="15.75" customHeight="1">
      <c r="B31" s="174" t="s">
        <v>156</v>
      </c>
      <c r="C31" s="40">
        <v>50</v>
      </c>
      <c r="D31" s="15">
        <v>1</v>
      </c>
      <c r="E31" s="15">
        <v>31</v>
      </c>
      <c r="F31" s="15">
        <v>32</v>
      </c>
      <c r="G31" s="15">
        <v>9</v>
      </c>
      <c r="H31" s="15">
        <v>16</v>
      </c>
      <c r="I31" s="15" t="s">
        <v>243</v>
      </c>
      <c r="J31" s="15">
        <v>4</v>
      </c>
    </row>
    <row r="32" spans="1:10" ht="15.75" customHeight="1">
      <c r="A32" s="21"/>
      <c r="B32" s="71" t="s">
        <v>74</v>
      </c>
      <c r="C32" s="40">
        <v>4</v>
      </c>
      <c r="D32" s="15" t="s">
        <v>5</v>
      </c>
      <c r="E32" s="15">
        <v>5</v>
      </c>
      <c r="F32" s="15" t="s">
        <v>5</v>
      </c>
      <c r="G32" s="15" t="s">
        <v>5</v>
      </c>
      <c r="H32" s="15" t="s">
        <v>5</v>
      </c>
      <c r="I32" s="15" t="s">
        <v>5</v>
      </c>
      <c r="J32" s="15" t="s">
        <v>5</v>
      </c>
    </row>
    <row r="33" spans="1:10" ht="15.75" customHeight="1">
      <c r="A33" s="21"/>
      <c r="B33" s="71" t="s">
        <v>75</v>
      </c>
      <c r="C33" s="40">
        <v>8</v>
      </c>
      <c r="D33" s="15" t="s">
        <v>5</v>
      </c>
      <c r="E33" s="15">
        <v>1</v>
      </c>
      <c r="F33" s="15" t="s">
        <v>5</v>
      </c>
      <c r="G33" s="15" t="s">
        <v>5</v>
      </c>
      <c r="H33" s="15" t="s">
        <v>5</v>
      </c>
      <c r="I33" s="15" t="s">
        <v>5</v>
      </c>
      <c r="J33" s="15" t="s">
        <v>5</v>
      </c>
    </row>
    <row r="34" spans="1:10" ht="15.75" customHeight="1">
      <c r="A34" s="21"/>
      <c r="B34" s="71" t="s">
        <v>76</v>
      </c>
      <c r="C34" s="40">
        <v>18</v>
      </c>
      <c r="D34" s="15" t="s">
        <v>5</v>
      </c>
      <c r="E34" s="15" t="s">
        <v>5</v>
      </c>
      <c r="F34" s="15">
        <v>12</v>
      </c>
      <c r="G34" s="15" t="s">
        <v>5</v>
      </c>
      <c r="H34" s="15">
        <v>4</v>
      </c>
      <c r="I34" s="15" t="s">
        <v>5</v>
      </c>
      <c r="J34" s="15" t="s">
        <v>5</v>
      </c>
    </row>
    <row r="35" spans="1:10" ht="15.75" customHeight="1">
      <c r="A35" s="21"/>
      <c r="B35" s="71" t="s">
        <v>73</v>
      </c>
      <c r="C35" s="40" t="s">
        <v>5</v>
      </c>
      <c r="D35" s="15" t="s">
        <v>5</v>
      </c>
      <c r="E35" s="15">
        <v>4</v>
      </c>
      <c r="F35" s="15">
        <v>3</v>
      </c>
      <c r="G35" s="15" t="s">
        <v>5</v>
      </c>
      <c r="H35" s="15" t="s">
        <v>5</v>
      </c>
      <c r="I35" s="15" t="s">
        <v>5</v>
      </c>
      <c r="J35" s="15">
        <v>4</v>
      </c>
    </row>
    <row r="36" spans="1:10" ht="15.75" customHeight="1">
      <c r="A36" s="21"/>
      <c r="B36" s="71" t="s">
        <v>11</v>
      </c>
      <c r="C36" s="40" t="s">
        <v>5</v>
      </c>
      <c r="D36" s="15" t="s">
        <v>5</v>
      </c>
      <c r="E36" s="15">
        <v>20</v>
      </c>
      <c r="F36" s="15">
        <v>1</v>
      </c>
      <c r="G36" s="15" t="s">
        <v>5</v>
      </c>
      <c r="H36" s="15" t="s">
        <v>5</v>
      </c>
      <c r="I36" s="15" t="s">
        <v>5</v>
      </c>
      <c r="J36" s="15" t="s">
        <v>5</v>
      </c>
    </row>
    <row r="37" spans="1:10" ht="15.75" customHeight="1">
      <c r="A37" s="21"/>
      <c r="B37" s="71" t="s">
        <v>77</v>
      </c>
      <c r="C37" s="40">
        <v>15</v>
      </c>
      <c r="D37" s="15" t="s">
        <v>5</v>
      </c>
      <c r="E37" s="15">
        <v>1</v>
      </c>
      <c r="F37" s="15">
        <v>3</v>
      </c>
      <c r="G37" s="15">
        <v>4</v>
      </c>
      <c r="H37" s="15">
        <v>12</v>
      </c>
      <c r="I37" s="15" t="s">
        <v>5</v>
      </c>
      <c r="J37" s="15" t="s">
        <v>5</v>
      </c>
    </row>
    <row r="38" spans="1:10" ht="15.75" customHeight="1">
      <c r="A38" s="21"/>
      <c r="B38" s="71" t="s">
        <v>78</v>
      </c>
      <c r="C38" s="40">
        <v>2</v>
      </c>
      <c r="D38" s="15">
        <v>1</v>
      </c>
      <c r="E38" s="15" t="s">
        <v>5</v>
      </c>
      <c r="F38" s="15">
        <v>1</v>
      </c>
      <c r="G38" s="15">
        <v>5</v>
      </c>
      <c r="H38" s="15" t="s">
        <v>5</v>
      </c>
      <c r="I38" s="15" t="s">
        <v>5</v>
      </c>
      <c r="J38" s="15" t="s">
        <v>5</v>
      </c>
    </row>
    <row r="39" spans="1:10" ht="15.75" customHeight="1">
      <c r="A39" s="14"/>
      <c r="B39" s="69" t="s">
        <v>83</v>
      </c>
      <c r="C39" s="40">
        <v>3</v>
      </c>
      <c r="D39" s="15" t="s">
        <v>5</v>
      </c>
      <c r="E39" s="15" t="s">
        <v>5</v>
      </c>
      <c r="F39" s="15">
        <v>12</v>
      </c>
      <c r="G39" s="15" t="s">
        <v>5</v>
      </c>
      <c r="H39" s="15" t="s">
        <v>5</v>
      </c>
      <c r="I39" s="15" t="s">
        <v>5</v>
      </c>
      <c r="J39" s="15" t="s">
        <v>5</v>
      </c>
    </row>
    <row r="40" spans="1:10" ht="15" customHeight="1">
      <c r="A40" s="19"/>
      <c r="B40" s="69"/>
      <c r="C40" s="72"/>
      <c r="D40" s="15"/>
      <c r="E40" s="15"/>
      <c r="F40" s="14"/>
      <c r="G40" s="15"/>
      <c r="H40" s="15"/>
      <c r="I40" s="15"/>
      <c r="J40" s="15"/>
    </row>
    <row r="41" spans="1:10" ht="15.75" customHeight="1">
      <c r="A41" s="534" t="s">
        <v>245</v>
      </c>
      <c r="B41" s="536"/>
      <c r="C41" s="72"/>
      <c r="D41" s="15"/>
      <c r="E41" s="15"/>
      <c r="F41" s="14"/>
      <c r="G41" s="14"/>
      <c r="H41" s="15"/>
      <c r="I41" s="15"/>
      <c r="J41" s="15"/>
    </row>
    <row r="42" spans="2:10" ht="15.75" customHeight="1">
      <c r="B42" s="101" t="s">
        <v>156</v>
      </c>
      <c r="C42" s="70">
        <v>68</v>
      </c>
      <c r="D42" s="25" t="s">
        <v>5</v>
      </c>
      <c r="E42" s="25">
        <v>11</v>
      </c>
      <c r="F42" s="25">
        <v>28</v>
      </c>
      <c r="G42" s="25">
        <v>7</v>
      </c>
      <c r="H42" s="25">
        <v>16</v>
      </c>
      <c r="I42" s="25" t="s">
        <v>8</v>
      </c>
      <c r="J42" s="25" t="s">
        <v>5</v>
      </c>
    </row>
    <row r="43" spans="1:10" ht="15.75" customHeight="1">
      <c r="A43" s="21"/>
      <c r="B43" s="71" t="s">
        <v>74</v>
      </c>
      <c r="C43" s="40">
        <v>5</v>
      </c>
      <c r="D43" s="15" t="s">
        <v>151</v>
      </c>
      <c r="E43" s="15">
        <v>6</v>
      </c>
      <c r="F43" s="15" t="s">
        <v>151</v>
      </c>
      <c r="G43" s="15" t="s">
        <v>151</v>
      </c>
      <c r="H43" s="15" t="s">
        <v>151</v>
      </c>
      <c r="I43" s="15" t="s">
        <v>151</v>
      </c>
      <c r="J43" s="15" t="s">
        <v>151</v>
      </c>
    </row>
    <row r="44" spans="1:10" ht="15.75" customHeight="1">
      <c r="A44" s="21"/>
      <c r="B44" s="71" t="s">
        <v>75</v>
      </c>
      <c r="C44" s="40">
        <v>9</v>
      </c>
      <c r="D44" s="15" t="s">
        <v>151</v>
      </c>
      <c r="E44" s="15" t="s">
        <v>5</v>
      </c>
      <c r="F44" s="15">
        <v>1</v>
      </c>
      <c r="G44" s="15" t="s">
        <v>151</v>
      </c>
      <c r="H44" s="15" t="s">
        <v>151</v>
      </c>
      <c r="I44" s="15" t="s">
        <v>151</v>
      </c>
      <c r="J44" s="15" t="s">
        <v>151</v>
      </c>
    </row>
    <row r="45" spans="1:10" ht="15.75" customHeight="1">
      <c r="A45" s="21"/>
      <c r="B45" s="71" t="s">
        <v>76</v>
      </c>
      <c r="C45" s="40">
        <v>37</v>
      </c>
      <c r="D45" s="15" t="s">
        <v>151</v>
      </c>
      <c r="E45" s="15" t="s">
        <v>151</v>
      </c>
      <c r="F45" s="15">
        <v>12</v>
      </c>
      <c r="G45" s="15" t="s">
        <v>151</v>
      </c>
      <c r="H45" s="15">
        <v>6</v>
      </c>
      <c r="I45" s="15" t="s">
        <v>151</v>
      </c>
      <c r="J45" s="15" t="s">
        <v>151</v>
      </c>
    </row>
    <row r="46" spans="1:10" ht="15.75" customHeight="1">
      <c r="A46" s="21"/>
      <c r="B46" s="71" t="s">
        <v>73</v>
      </c>
      <c r="C46" s="40" t="s">
        <v>151</v>
      </c>
      <c r="D46" s="15" t="s">
        <v>151</v>
      </c>
      <c r="E46" s="15">
        <v>4</v>
      </c>
      <c r="F46" s="15">
        <v>5</v>
      </c>
      <c r="G46" s="15" t="s">
        <v>151</v>
      </c>
      <c r="H46" s="15" t="s">
        <v>151</v>
      </c>
      <c r="I46" s="15" t="s">
        <v>151</v>
      </c>
      <c r="J46" s="15" t="s">
        <v>5</v>
      </c>
    </row>
    <row r="47" spans="1:10" ht="15.75" customHeight="1">
      <c r="A47" s="21"/>
      <c r="B47" s="71" t="s">
        <v>11</v>
      </c>
      <c r="C47" s="40" t="s">
        <v>151</v>
      </c>
      <c r="D47" s="15" t="s">
        <v>151</v>
      </c>
      <c r="E47" s="15">
        <v>1</v>
      </c>
      <c r="F47" s="15" t="s">
        <v>5</v>
      </c>
      <c r="G47" s="15" t="s">
        <v>151</v>
      </c>
      <c r="H47" s="15" t="s">
        <v>151</v>
      </c>
      <c r="I47" s="15" t="s">
        <v>151</v>
      </c>
      <c r="J47" s="15" t="s">
        <v>151</v>
      </c>
    </row>
    <row r="48" spans="1:10" ht="15.75" customHeight="1">
      <c r="A48" s="21"/>
      <c r="B48" s="71" t="s">
        <v>77</v>
      </c>
      <c r="C48" s="40">
        <v>15</v>
      </c>
      <c r="D48" s="15" t="s">
        <v>151</v>
      </c>
      <c r="E48" s="15" t="s">
        <v>5</v>
      </c>
      <c r="F48" s="15">
        <v>2</v>
      </c>
      <c r="G48" s="15">
        <v>3</v>
      </c>
      <c r="H48" s="15">
        <v>10</v>
      </c>
      <c r="I48" s="15" t="s">
        <v>151</v>
      </c>
      <c r="J48" s="15" t="s">
        <v>151</v>
      </c>
    </row>
    <row r="49" spans="1:10" ht="15.75" customHeight="1">
      <c r="A49" s="21"/>
      <c r="B49" s="71" t="s">
        <v>78</v>
      </c>
      <c r="C49" s="40">
        <v>2</v>
      </c>
      <c r="D49" s="15" t="s">
        <v>5</v>
      </c>
      <c r="E49" s="15" t="s">
        <v>151</v>
      </c>
      <c r="F49" s="15" t="s">
        <v>5</v>
      </c>
      <c r="G49" s="15">
        <v>4</v>
      </c>
      <c r="H49" s="15" t="s">
        <v>151</v>
      </c>
      <c r="I49" s="15" t="s">
        <v>151</v>
      </c>
      <c r="J49" s="15" t="s">
        <v>151</v>
      </c>
    </row>
    <row r="50" spans="1:10" ht="15.75" customHeight="1" thickBot="1">
      <c r="A50" s="3"/>
      <c r="B50" s="73" t="s">
        <v>83</v>
      </c>
      <c r="C50" s="93" t="s">
        <v>5</v>
      </c>
      <c r="D50" s="4" t="s">
        <v>151</v>
      </c>
      <c r="E50" s="4" t="s">
        <v>151</v>
      </c>
      <c r="F50" s="4">
        <v>8</v>
      </c>
      <c r="G50" s="4" t="s">
        <v>8</v>
      </c>
      <c r="H50" s="4" t="s">
        <v>151</v>
      </c>
      <c r="I50" s="4" t="s">
        <v>151</v>
      </c>
      <c r="J50" s="4" t="s">
        <v>151</v>
      </c>
    </row>
    <row r="51" s="21" customFormat="1" ht="12">
      <c r="A51" s="21" t="s">
        <v>249</v>
      </c>
    </row>
    <row r="52" spans="1:20" s="21" customFormat="1" ht="12">
      <c r="A52" s="21" t="s">
        <v>120</v>
      </c>
      <c r="B52" s="67"/>
      <c r="C52" s="67"/>
      <c r="D52" s="67"/>
      <c r="E52" s="67"/>
      <c r="F52" s="67"/>
      <c r="G52" s="67"/>
      <c r="H52" s="67"/>
      <c r="I52" s="67"/>
      <c r="J52" s="67"/>
      <c r="K52" s="67"/>
      <c r="L52" s="67"/>
      <c r="M52" s="67"/>
      <c r="N52" s="67"/>
      <c r="O52" s="67"/>
      <c r="P52" s="67"/>
      <c r="Q52" s="67"/>
      <c r="R52" s="67"/>
      <c r="S52" s="67"/>
      <c r="T52" s="67"/>
    </row>
    <row r="53" ht="12" customHeight="1">
      <c r="A53" s="21" t="s">
        <v>226</v>
      </c>
    </row>
  </sheetData>
  <sheetProtection/>
  <mergeCells count="19">
    <mergeCell ref="A30:B30"/>
    <mergeCell ref="A5:B5"/>
    <mergeCell ref="A28:B29"/>
    <mergeCell ref="E3:E4"/>
    <mergeCell ref="C3:C4"/>
    <mergeCell ref="H3:H4"/>
    <mergeCell ref="C28:C29"/>
    <mergeCell ref="E28:E29"/>
    <mergeCell ref="F3:F4"/>
    <mergeCell ref="J3:J4"/>
    <mergeCell ref="A41:B41"/>
    <mergeCell ref="A3:B4"/>
    <mergeCell ref="G28:J28"/>
    <mergeCell ref="I3:I4"/>
    <mergeCell ref="G3:G4"/>
    <mergeCell ref="A16:B16"/>
    <mergeCell ref="D28:D29"/>
    <mergeCell ref="D3:D4"/>
    <mergeCell ref="F28:F29"/>
  </mergeCells>
  <printOptions/>
  <pageMargins left="0.5905511811023623" right="0.7874015748031497" top="0.5905511811023623" bottom="0.5905511811023623" header="0.5118110236220472" footer="0.5118110236220472"/>
  <pageSetup horizontalDpi="600" verticalDpi="600" orientation="portrait" paperSize="9" scale="99" r:id="rId1"/>
</worksheet>
</file>

<file path=xl/worksheets/sheet11.xml><?xml version="1.0" encoding="utf-8"?>
<worksheet xmlns="http://schemas.openxmlformats.org/spreadsheetml/2006/main" xmlns:r="http://schemas.openxmlformats.org/officeDocument/2006/relationships">
  <dimension ref="A1:L56"/>
  <sheetViews>
    <sheetView view="pageBreakPreview" zoomScaleSheetLayoutView="100" zoomScalePageLayoutView="0" workbookViewId="0" topLeftCell="A1">
      <selection activeCell="A1" sqref="A1"/>
    </sheetView>
  </sheetViews>
  <sheetFormatPr defaultColWidth="9.00390625" defaultRowHeight="13.5"/>
  <cols>
    <col min="1" max="1" width="3.375" style="91" customWidth="1"/>
    <col min="2" max="2" width="14.00390625" style="91" customWidth="1"/>
    <col min="3" max="3" width="7.50390625" style="91" customWidth="1"/>
    <col min="4" max="4" width="10.625" style="91" customWidth="1"/>
    <col min="5" max="5" width="7.50390625" style="91" customWidth="1"/>
    <col min="6" max="6" width="9.375" style="91" customWidth="1"/>
    <col min="7" max="7" width="7.50390625" style="91" customWidth="1"/>
    <col min="8" max="8" width="10.00390625" style="91" customWidth="1"/>
    <col min="9" max="9" width="7.875" style="91" customWidth="1"/>
    <col min="10" max="10" width="11.50390625" style="91" customWidth="1"/>
    <col min="11" max="11" width="9.00390625" style="91" customWidth="1"/>
    <col min="12" max="12" width="10.25390625" style="91" bestFit="1" customWidth="1"/>
    <col min="13" max="16384" width="9.00390625" style="91" customWidth="1"/>
  </cols>
  <sheetData>
    <row r="1" spans="1:10" ht="18.75">
      <c r="A1" s="133" t="s">
        <v>239</v>
      </c>
      <c r="B1" s="134"/>
      <c r="C1" s="134"/>
      <c r="D1" s="134"/>
      <c r="E1" s="134"/>
      <c r="F1" s="135"/>
      <c r="G1" s="134"/>
      <c r="H1" s="134"/>
      <c r="I1" s="134"/>
      <c r="J1" s="134"/>
    </row>
    <row r="2" spans="1:10" ht="14.25">
      <c r="A2" s="136" t="s">
        <v>122</v>
      </c>
      <c r="B2" s="136"/>
      <c r="C2" s="136"/>
      <c r="D2" s="136"/>
      <c r="E2" s="136"/>
      <c r="F2" s="136"/>
      <c r="G2" s="136"/>
      <c r="H2" s="136"/>
      <c r="I2" s="136"/>
      <c r="J2" s="136"/>
    </row>
    <row r="3" spans="1:10" ht="13.5" thickBot="1">
      <c r="A3" s="137" t="s">
        <v>240</v>
      </c>
      <c r="B3" s="137"/>
      <c r="C3" s="138"/>
      <c r="D3" s="138"/>
      <c r="E3" s="138"/>
      <c r="F3" s="138"/>
      <c r="G3" s="138"/>
      <c r="H3" s="139"/>
      <c r="I3" s="140"/>
      <c r="J3" s="141" t="s">
        <v>349</v>
      </c>
    </row>
    <row r="4" spans="1:11" ht="15" customHeight="1">
      <c r="A4" s="553" t="s">
        <v>348</v>
      </c>
      <c r="B4" s="554"/>
      <c r="C4" s="544" t="s">
        <v>67</v>
      </c>
      <c r="D4" s="546"/>
      <c r="E4" s="544" t="s">
        <v>123</v>
      </c>
      <c r="F4" s="546"/>
      <c r="G4" s="544" t="s">
        <v>124</v>
      </c>
      <c r="H4" s="546"/>
      <c r="I4" s="544" t="s">
        <v>125</v>
      </c>
      <c r="J4" s="545"/>
      <c r="K4" s="92"/>
    </row>
    <row r="5" spans="1:11" ht="15" customHeight="1">
      <c r="A5" s="555"/>
      <c r="B5" s="556"/>
      <c r="C5" s="144" t="s">
        <v>126</v>
      </c>
      <c r="D5" s="144" t="s">
        <v>127</v>
      </c>
      <c r="E5" s="144" t="s">
        <v>126</v>
      </c>
      <c r="F5" s="144" t="s">
        <v>127</v>
      </c>
      <c r="G5" s="144" t="s">
        <v>126</v>
      </c>
      <c r="H5" s="144" t="s">
        <v>127</v>
      </c>
      <c r="I5" s="144" t="s">
        <v>126</v>
      </c>
      <c r="J5" s="165" t="s">
        <v>127</v>
      </c>
      <c r="K5" s="92"/>
    </row>
    <row r="6" spans="1:11" ht="18.75" customHeight="1">
      <c r="A6" s="547" t="s">
        <v>469</v>
      </c>
      <c r="B6" s="547"/>
      <c r="C6" s="145">
        <v>87077</v>
      </c>
      <c r="D6" s="146">
        <v>19975972</v>
      </c>
      <c r="E6" s="146">
        <v>1495</v>
      </c>
      <c r="F6" s="146">
        <v>375856</v>
      </c>
      <c r="G6" s="146">
        <v>6484</v>
      </c>
      <c r="H6" s="146">
        <v>1646530</v>
      </c>
      <c r="I6" s="146">
        <v>79098</v>
      </c>
      <c r="J6" s="146">
        <v>17953586</v>
      </c>
      <c r="K6" s="92"/>
    </row>
    <row r="7" spans="1:11" ht="18.75" customHeight="1">
      <c r="A7" s="147"/>
      <c r="B7" s="148" t="s">
        <v>6</v>
      </c>
      <c r="C7" s="145">
        <v>58392</v>
      </c>
      <c r="D7" s="146">
        <v>12274266</v>
      </c>
      <c r="E7" s="146">
        <v>1233</v>
      </c>
      <c r="F7" s="146">
        <v>266490</v>
      </c>
      <c r="G7" s="146">
        <v>2601</v>
      </c>
      <c r="H7" s="146">
        <v>774317</v>
      </c>
      <c r="I7" s="146">
        <v>54558</v>
      </c>
      <c r="J7" s="146">
        <v>11233459</v>
      </c>
      <c r="K7" s="92"/>
    </row>
    <row r="8" spans="1:11" ht="18.75" customHeight="1">
      <c r="A8" s="147"/>
      <c r="B8" s="148" t="s">
        <v>128</v>
      </c>
      <c r="C8" s="145">
        <v>28685</v>
      </c>
      <c r="D8" s="146">
        <v>7701706</v>
      </c>
      <c r="E8" s="146">
        <v>262</v>
      </c>
      <c r="F8" s="146">
        <v>109366</v>
      </c>
      <c r="G8" s="146">
        <v>3883</v>
      </c>
      <c r="H8" s="146">
        <v>872213</v>
      </c>
      <c r="I8" s="146">
        <v>24540</v>
      </c>
      <c r="J8" s="146">
        <v>6720127</v>
      </c>
      <c r="K8" s="92"/>
    </row>
    <row r="9" spans="1:11" ht="6.75" customHeight="1">
      <c r="A9" s="149"/>
      <c r="B9" s="149"/>
      <c r="C9" s="150"/>
      <c r="D9" s="151"/>
      <c r="E9" s="151"/>
      <c r="F9" s="151"/>
      <c r="G9" s="151"/>
      <c r="H9" s="151"/>
      <c r="I9" s="151"/>
      <c r="J9" s="151"/>
      <c r="K9" s="92"/>
    </row>
    <row r="10" spans="1:11" ht="18.75" customHeight="1">
      <c r="A10" s="543" t="s">
        <v>470</v>
      </c>
      <c r="B10" s="543"/>
      <c r="C10" s="145">
        <v>86148</v>
      </c>
      <c r="D10" s="146">
        <v>19653514</v>
      </c>
      <c r="E10" s="146">
        <v>1327</v>
      </c>
      <c r="F10" s="146">
        <v>330029</v>
      </c>
      <c r="G10" s="146">
        <v>6372</v>
      </c>
      <c r="H10" s="146">
        <v>1583650</v>
      </c>
      <c r="I10" s="146">
        <v>78449</v>
      </c>
      <c r="J10" s="146">
        <v>17739835</v>
      </c>
      <c r="K10" s="92"/>
    </row>
    <row r="11" spans="1:11" ht="18.75" customHeight="1">
      <c r="A11" s="15"/>
      <c r="B11" s="69" t="s">
        <v>6</v>
      </c>
      <c r="C11" s="145">
        <v>58978</v>
      </c>
      <c r="D11" s="146">
        <v>12178062</v>
      </c>
      <c r="E11" s="146">
        <v>1066</v>
      </c>
      <c r="F11" s="146">
        <v>234503</v>
      </c>
      <c r="G11" s="146">
        <v>2561</v>
      </c>
      <c r="H11" s="146">
        <v>752192</v>
      </c>
      <c r="I11" s="146">
        <v>55351</v>
      </c>
      <c r="J11" s="146">
        <v>11191367</v>
      </c>
      <c r="K11" s="92"/>
    </row>
    <row r="12" spans="1:11" ht="18.75" customHeight="1">
      <c r="A12" s="15"/>
      <c r="B12" s="69" t="s">
        <v>128</v>
      </c>
      <c r="C12" s="145">
        <v>27170</v>
      </c>
      <c r="D12" s="146">
        <v>7475452</v>
      </c>
      <c r="E12" s="146">
        <v>261</v>
      </c>
      <c r="F12" s="146">
        <v>95526</v>
      </c>
      <c r="G12" s="146">
        <v>3811</v>
      </c>
      <c r="H12" s="146">
        <v>831458</v>
      </c>
      <c r="I12" s="146">
        <v>23098</v>
      </c>
      <c r="J12" s="146">
        <v>6548468</v>
      </c>
      <c r="K12" s="92"/>
    </row>
    <row r="13" spans="1:11" ht="6.75" customHeight="1">
      <c r="A13" s="312"/>
      <c r="B13" s="312"/>
      <c r="C13" s="154"/>
      <c r="D13" s="155"/>
      <c r="E13" s="155"/>
      <c r="F13" s="155"/>
      <c r="G13" s="155"/>
      <c r="H13" s="155"/>
      <c r="I13" s="155"/>
      <c r="J13" s="155"/>
      <c r="K13" s="92"/>
    </row>
    <row r="14" spans="1:11" ht="18.75" customHeight="1">
      <c r="A14" s="543" t="s">
        <v>350</v>
      </c>
      <c r="B14" s="543"/>
      <c r="C14" s="180">
        <v>80817</v>
      </c>
      <c r="D14" s="181">
        <v>20275781</v>
      </c>
      <c r="E14" s="181">
        <v>1164</v>
      </c>
      <c r="F14" s="181">
        <v>332682</v>
      </c>
      <c r="G14" s="181">
        <v>5447</v>
      </c>
      <c r="H14" s="181">
        <v>1590478</v>
      </c>
      <c r="I14" s="181">
        <v>74206</v>
      </c>
      <c r="J14" s="181">
        <v>18352621</v>
      </c>
      <c r="K14" s="92"/>
    </row>
    <row r="15" spans="1:11" ht="18.75" customHeight="1">
      <c r="A15" s="313"/>
      <c r="B15" s="314" t="s">
        <v>6</v>
      </c>
      <c r="C15" s="180">
        <v>56712</v>
      </c>
      <c r="D15" s="181">
        <v>12908453</v>
      </c>
      <c r="E15" s="181">
        <v>912</v>
      </c>
      <c r="F15" s="181">
        <v>229988</v>
      </c>
      <c r="G15" s="181">
        <v>2302</v>
      </c>
      <c r="H15" s="181">
        <v>737199</v>
      </c>
      <c r="I15" s="181">
        <v>53498</v>
      </c>
      <c r="J15" s="181">
        <v>11941266</v>
      </c>
      <c r="K15" s="92"/>
    </row>
    <row r="16" spans="1:11" ht="18.75" customHeight="1">
      <c r="A16" s="313"/>
      <c r="B16" s="314" t="s">
        <v>128</v>
      </c>
      <c r="C16" s="180">
        <v>24105</v>
      </c>
      <c r="D16" s="181">
        <v>7367328</v>
      </c>
      <c r="E16" s="181">
        <v>252</v>
      </c>
      <c r="F16" s="181">
        <v>102694</v>
      </c>
      <c r="G16" s="181">
        <v>3145</v>
      </c>
      <c r="H16" s="181">
        <v>853279</v>
      </c>
      <c r="I16" s="181">
        <v>20708</v>
      </c>
      <c r="J16" s="181">
        <v>6411355</v>
      </c>
      <c r="K16" s="92"/>
    </row>
    <row r="17" spans="1:11" ht="6.75" customHeight="1">
      <c r="A17" s="312"/>
      <c r="B17" s="312"/>
      <c r="C17" s="316"/>
      <c r="D17" s="317"/>
      <c r="E17" s="317"/>
      <c r="F17" s="317"/>
      <c r="G17" s="317"/>
      <c r="H17" s="317"/>
      <c r="I17" s="317"/>
      <c r="J17" s="317"/>
      <c r="K17" s="92"/>
    </row>
    <row r="18" spans="1:11" ht="18.75" customHeight="1">
      <c r="A18" s="543" t="s">
        <v>471</v>
      </c>
      <c r="B18" s="543"/>
      <c r="C18" s="180">
        <v>75237</v>
      </c>
      <c r="D18" s="181">
        <v>20052673</v>
      </c>
      <c r="E18" s="181">
        <v>1004</v>
      </c>
      <c r="F18" s="181">
        <v>287793</v>
      </c>
      <c r="G18" s="181">
        <v>5182</v>
      </c>
      <c r="H18" s="181">
        <v>1638572</v>
      </c>
      <c r="I18" s="181">
        <v>69051</v>
      </c>
      <c r="J18" s="181">
        <v>18126308</v>
      </c>
      <c r="K18" s="92"/>
    </row>
    <row r="19" spans="1:11" ht="18.75" customHeight="1">
      <c r="A19" s="152"/>
      <c r="B19" s="153" t="s">
        <v>6</v>
      </c>
      <c r="C19" s="180">
        <v>54699</v>
      </c>
      <c r="D19" s="181">
        <v>13191713</v>
      </c>
      <c r="E19" s="181">
        <v>796</v>
      </c>
      <c r="F19" s="181">
        <v>201079</v>
      </c>
      <c r="G19" s="181">
        <v>2454</v>
      </c>
      <c r="H19" s="181">
        <v>804611</v>
      </c>
      <c r="I19" s="181">
        <v>51449</v>
      </c>
      <c r="J19" s="181">
        <v>12186023</v>
      </c>
      <c r="K19" s="92"/>
    </row>
    <row r="20" spans="1:11" ht="18.75" customHeight="1">
      <c r="A20" s="152"/>
      <c r="B20" s="153" t="s">
        <v>128</v>
      </c>
      <c r="C20" s="180">
        <v>20538</v>
      </c>
      <c r="D20" s="181">
        <v>6860960</v>
      </c>
      <c r="E20" s="181">
        <v>208</v>
      </c>
      <c r="F20" s="181">
        <v>86714</v>
      </c>
      <c r="G20" s="181">
        <v>2728</v>
      </c>
      <c r="H20" s="181">
        <v>833961</v>
      </c>
      <c r="I20" s="181">
        <v>17602</v>
      </c>
      <c r="J20" s="181">
        <v>5940285</v>
      </c>
      <c r="K20" s="92"/>
    </row>
    <row r="21" spans="1:11" ht="6.75" customHeight="1">
      <c r="A21" s="149"/>
      <c r="B21" s="149"/>
      <c r="C21" s="154"/>
      <c r="D21" s="155"/>
      <c r="E21" s="155"/>
      <c r="F21" s="155"/>
      <c r="G21" s="155"/>
      <c r="H21" s="155"/>
      <c r="I21" s="155"/>
      <c r="J21" s="155"/>
      <c r="K21" s="92"/>
    </row>
    <row r="22" spans="1:12" ht="18.75" customHeight="1">
      <c r="A22" s="557" t="s">
        <v>472</v>
      </c>
      <c r="B22" s="557"/>
      <c r="C22" s="178">
        <v>73860</v>
      </c>
      <c r="D22" s="179">
        <v>18405410</v>
      </c>
      <c r="E22" s="179">
        <v>899</v>
      </c>
      <c r="F22" s="179">
        <v>266294</v>
      </c>
      <c r="G22" s="179">
        <v>4787</v>
      </c>
      <c r="H22" s="179">
        <v>1543174</v>
      </c>
      <c r="I22" s="179">
        <v>68174</v>
      </c>
      <c r="J22" s="179">
        <v>16595942</v>
      </c>
      <c r="K22" s="184"/>
      <c r="L22" s="185"/>
    </row>
    <row r="23" spans="1:12" ht="18.75" customHeight="1">
      <c r="A23" s="313"/>
      <c r="B23" s="314" t="s">
        <v>6</v>
      </c>
      <c r="C23" s="180">
        <v>54711</v>
      </c>
      <c r="D23" s="181">
        <v>12125466</v>
      </c>
      <c r="E23" s="181">
        <v>713</v>
      </c>
      <c r="F23" s="181">
        <v>169961</v>
      </c>
      <c r="G23" s="181">
        <v>2100</v>
      </c>
      <c r="H23" s="181">
        <v>711887</v>
      </c>
      <c r="I23" s="181">
        <v>51898</v>
      </c>
      <c r="J23" s="181">
        <v>11243618</v>
      </c>
      <c r="K23" s="184"/>
      <c r="L23" s="185"/>
    </row>
    <row r="24" spans="1:12" ht="18.75" customHeight="1" thickBot="1">
      <c r="A24" s="82"/>
      <c r="B24" s="315" t="s">
        <v>128</v>
      </c>
      <c r="C24" s="182">
        <v>19149</v>
      </c>
      <c r="D24" s="183">
        <v>6279944</v>
      </c>
      <c r="E24" s="183">
        <v>186</v>
      </c>
      <c r="F24" s="183">
        <v>96333</v>
      </c>
      <c r="G24" s="183">
        <v>2687</v>
      </c>
      <c r="H24" s="183">
        <v>831287</v>
      </c>
      <c r="I24" s="183">
        <v>16276</v>
      </c>
      <c r="J24" s="183">
        <v>5352324</v>
      </c>
      <c r="K24" s="184"/>
      <c r="L24" s="185"/>
    </row>
    <row r="25" spans="1:11" ht="12.75">
      <c r="A25" s="139" t="s">
        <v>129</v>
      </c>
      <c r="B25" s="149"/>
      <c r="C25" s="139"/>
      <c r="D25" s="139"/>
      <c r="E25" s="139"/>
      <c r="F25" s="139"/>
      <c r="G25" s="139"/>
      <c r="H25" s="139"/>
      <c r="I25" s="139"/>
      <c r="J25" s="149"/>
      <c r="K25" s="92"/>
    </row>
    <row r="26" spans="1:11" ht="12.75">
      <c r="A26" s="102"/>
      <c r="B26" s="102"/>
      <c r="C26" s="102"/>
      <c r="D26" s="102"/>
      <c r="E26" s="102"/>
      <c r="F26" s="102"/>
      <c r="G26" s="102"/>
      <c r="H26" s="102"/>
      <c r="I26" s="102"/>
      <c r="J26" s="102"/>
      <c r="K26" s="92"/>
    </row>
    <row r="27" spans="1:11" ht="12.75">
      <c r="A27" s="102"/>
      <c r="B27" s="102"/>
      <c r="C27" s="102"/>
      <c r="D27" s="102"/>
      <c r="E27" s="102"/>
      <c r="F27" s="102"/>
      <c r="G27" s="102"/>
      <c r="H27" s="102"/>
      <c r="I27" s="102"/>
      <c r="J27" s="102"/>
      <c r="K27" s="92"/>
    </row>
    <row r="28" spans="1:11" ht="18.75">
      <c r="A28" s="85" t="s">
        <v>351</v>
      </c>
      <c r="B28" s="86"/>
      <c r="C28" s="86"/>
      <c r="D28" s="86"/>
      <c r="E28" s="86"/>
      <c r="F28" s="86"/>
      <c r="G28" s="86"/>
      <c r="H28" s="86"/>
      <c r="I28" s="86"/>
      <c r="J28" s="156"/>
      <c r="K28" s="92"/>
    </row>
    <row r="29" spans="1:11" ht="14.25">
      <c r="A29" s="79" t="s">
        <v>130</v>
      </c>
      <c r="B29" s="87"/>
      <c r="C29" s="88"/>
      <c r="D29" s="88"/>
      <c r="E29" s="88"/>
      <c r="F29" s="88"/>
      <c r="G29" s="88"/>
      <c r="H29" s="88"/>
      <c r="I29" s="88"/>
      <c r="J29" s="156"/>
      <c r="K29" s="92"/>
    </row>
    <row r="30" spans="1:11" ht="13.5" thickBot="1">
      <c r="A30" s="80" t="s">
        <v>352</v>
      </c>
      <c r="B30" s="81"/>
      <c r="C30" s="81"/>
      <c r="D30" s="81"/>
      <c r="E30" s="81"/>
      <c r="F30" s="89"/>
      <c r="G30" s="156"/>
      <c r="H30" s="81"/>
      <c r="I30" s="81"/>
      <c r="J30" s="82" t="s">
        <v>349</v>
      </c>
      <c r="K30" s="92"/>
    </row>
    <row r="31" spans="1:11" ht="15" customHeight="1">
      <c r="A31" s="549" t="s">
        <v>0</v>
      </c>
      <c r="B31" s="550"/>
      <c r="C31" s="424" t="s">
        <v>67</v>
      </c>
      <c r="D31" s="426"/>
      <c r="E31" s="424" t="s">
        <v>131</v>
      </c>
      <c r="F31" s="426"/>
      <c r="G31" s="424" t="s">
        <v>132</v>
      </c>
      <c r="H31" s="426"/>
      <c r="I31" s="424" t="s">
        <v>133</v>
      </c>
      <c r="J31" s="425"/>
      <c r="K31" s="92"/>
    </row>
    <row r="32" spans="1:11" ht="15" customHeight="1">
      <c r="A32" s="551"/>
      <c r="B32" s="552"/>
      <c r="C32" s="83" t="s">
        <v>126</v>
      </c>
      <c r="D32" s="83" t="s">
        <v>127</v>
      </c>
      <c r="E32" s="83" t="s">
        <v>126</v>
      </c>
      <c r="F32" s="83" t="s">
        <v>127</v>
      </c>
      <c r="G32" s="83" t="s">
        <v>126</v>
      </c>
      <c r="H32" s="83" t="s">
        <v>127</v>
      </c>
      <c r="I32" s="83" t="s">
        <v>126</v>
      </c>
      <c r="J32" s="84" t="s">
        <v>127</v>
      </c>
      <c r="K32" s="92"/>
    </row>
    <row r="33" spans="1:11" ht="22.5" customHeight="1">
      <c r="A33" s="547" t="s">
        <v>469</v>
      </c>
      <c r="B33" s="547"/>
      <c r="C33" s="601">
        <v>14661</v>
      </c>
      <c r="D33" s="602">
        <v>13270583</v>
      </c>
      <c r="E33" s="602">
        <v>2709</v>
      </c>
      <c r="F33" s="602">
        <v>2395375</v>
      </c>
      <c r="G33" s="602">
        <v>6193</v>
      </c>
      <c r="H33" s="602">
        <v>5223322</v>
      </c>
      <c r="I33" s="602">
        <v>5759</v>
      </c>
      <c r="J33" s="602">
        <v>5651885</v>
      </c>
      <c r="K33" s="92"/>
    </row>
    <row r="34" spans="1:11" ht="22.5" customHeight="1">
      <c r="A34" s="194" t="s">
        <v>474</v>
      </c>
      <c r="B34" s="194"/>
      <c r="C34" s="601">
        <v>13529</v>
      </c>
      <c r="D34" s="602">
        <v>13017156</v>
      </c>
      <c r="E34" s="602">
        <v>2648</v>
      </c>
      <c r="F34" s="602">
        <v>2385550</v>
      </c>
      <c r="G34" s="602">
        <v>5848</v>
      </c>
      <c r="H34" s="602">
        <v>5218971</v>
      </c>
      <c r="I34" s="602">
        <v>5033</v>
      </c>
      <c r="J34" s="602">
        <v>5412635</v>
      </c>
      <c r="K34" s="92"/>
    </row>
    <row r="35" spans="1:11" ht="22.5" customHeight="1">
      <c r="A35" s="543" t="s">
        <v>350</v>
      </c>
      <c r="B35" s="543"/>
      <c r="C35" s="601">
        <v>13604</v>
      </c>
      <c r="D35" s="602">
        <v>13574044</v>
      </c>
      <c r="E35" s="602">
        <v>2654</v>
      </c>
      <c r="F35" s="602">
        <v>2420551</v>
      </c>
      <c r="G35" s="602">
        <v>5942</v>
      </c>
      <c r="H35" s="602">
        <v>5586921</v>
      </c>
      <c r="I35" s="602">
        <v>5008</v>
      </c>
      <c r="J35" s="602">
        <v>5566572</v>
      </c>
      <c r="K35" s="92"/>
    </row>
    <row r="36" spans="1:11" ht="22.5" customHeight="1">
      <c r="A36" s="194" t="s">
        <v>473</v>
      </c>
      <c r="B36" s="194"/>
      <c r="C36" s="601">
        <v>13199</v>
      </c>
      <c r="D36" s="602">
        <v>13846559</v>
      </c>
      <c r="E36" s="602">
        <v>2510</v>
      </c>
      <c r="F36" s="602">
        <v>2366197</v>
      </c>
      <c r="G36" s="602">
        <v>5616</v>
      </c>
      <c r="H36" s="602">
        <v>5739246</v>
      </c>
      <c r="I36" s="602">
        <v>5073</v>
      </c>
      <c r="J36" s="602">
        <v>5741116</v>
      </c>
      <c r="K36" s="92"/>
    </row>
    <row r="37" spans="1:11" ht="22.5" customHeight="1" thickBot="1">
      <c r="A37" s="20" t="s">
        <v>475</v>
      </c>
      <c r="B37" s="20"/>
      <c r="C37" s="603">
        <v>13239</v>
      </c>
      <c r="D37" s="604">
        <v>14380287</v>
      </c>
      <c r="E37" s="604">
        <v>2325</v>
      </c>
      <c r="F37" s="604">
        <v>2281991</v>
      </c>
      <c r="G37" s="604">
        <v>5993</v>
      </c>
      <c r="H37" s="604">
        <v>6139551</v>
      </c>
      <c r="I37" s="604">
        <v>4921</v>
      </c>
      <c r="J37" s="604">
        <v>5958745</v>
      </c>
      <c r="K37" s="92"/>
    </row>
    <row r="38" spans="1:11" ht="13.5" customHeight="1">
      <c r="A38" s="27"/>
      <c r="B38" s="27"/>
      <c r="C38" s="254"/>
      <c r="D38" s="254"/>
      <c r="E38" s="254"/>
      <c r="F38" s="254"/>
      <c r="G38" s="254"/>
      <c r="H38" s="254"/>
      <c r="I38" s="254"/>
      <c r="J38" s="254"/>
      <c r="K38" s="92"/>
    </row>
    <row r="39" spans="1:11" ht="12.75">
      <c r="A39" s="102"/>
      <c r="B39" s="102"/>
      <c r="C39" s="102"/>
      <c r="D39" s="102"/>
      <c r="E39" s="102"/>
      <c r="F39" s="102"/>
      <c r="G39" s="102"/>
      <c r="H39" s="102"/>
      <c r="I39" s="102"/>
      <c r="J39" s="102"/>
      <c r="K39" s="92"/>
    </row>
    <row r="40" spans="1:9" ht="18.75">
      <c r="A40" s="133" t="s">
        <v>241</v>
      </c>
      <c r="B40" s="134"/>
      <c r="C40" s="134"/>
      <c r="D40" s="134"/>
      <c r="E40" s="134"/>
      <c r="F40" s="157"/>
      <c r="G40" s="157"/>
      <c r="H40" s="157"/>
      <c r="I40" s="92"/>
    </row>
    <row r="41" spans="1:9" ht="14.25">
      <c r="A41" s="136" t="s">
        <v>134</v>
      </c>
      <c r="B41" s="136"/>
      <c r="C41" s="158"/>
      <c r="D41" s="158"/>
      <c r="E41" s="158"/>
      <c r="F41" s="157"/>
      <c r="G41" s="157"/>
      <c r="H41" s="157"/>
      <c r="I41" s="92"/>
    </row>
    <row r="42" spans="1:9" ht="13.5" thickBot="1">
      <c r="A42" s="140" t="s">
        <v>135</v>
      </c>
      <c r="B42" s="159"/>
      <c r="C42" s="140"/>
      <c r="D42" s="160"/>
      <c r="E42" s="140"/>
      <c r="F42" s="140"/>
      <c r="G42" s="140"/>
      <c r="H42" s="141" t="s">
        <v>153</v>
      </c>
      <c r="I42" s="92"/>
    </row>
    <row r="43" spans="1:9" ht="18.75" customHeight="1">
      <c r="A43" s="545" t="s">
        <v>0</v>
      </c>
      <c r="B43" s="546"/>
      <c r="C43" s="177" t="s">
        <v>67</v>
      </c>
      <c r="D43" s="143" t="s">
        <v>136</v>
      </c>
      <c r="E43" s="161" t="s">
        <v>137</v>
      </c>
      <c r="F43" s="142" t="s">
        <v>138</v>
      </c>
      <c r="G43" s="162" t="s">
        <v>139</v>
      </c>
      <c r="H43" s="143" t="s">
        <v>10</v>
      </c>
      <c r="I43" s="92"/>
    </row>
    <row r="44" spans="1:10" ht="18.75" customHeight="1">
      <c r="A44" s="558" t="s">
        <v>476</v>
      </c>
      <c r="B44" s="559"/>
      <c r="C44" s="176">
        <v>11557</v>
      </c>
      <c r="D44" s="163">
        <v>11525</v>
      </c>
      <c r="E44" s="163">
        <v>6</v>
      </c>
      <c r="F44" s="163" t="s">
        <v>4</v>
      </c>
      <c r="G44" s="163">
        <v>26</v>
      </c>
      <c r="H44" s="310" t="s">
        <v>4</v>
      </c>
      <c r="I44" s="163"/>
      <c r="J44" s="310"/>
    </row>
    <row r="45" spans="1:10" ht="18.75" customHeight="1">
      <c r="A45" s="194" t="s">
        <v>470</v>
      </c>
      <c r="B45" s="194"/>
      <c r="C45" s="176">
        <v>11013</v>
      </c>
      <c r="D45" s="163">
        <v>10907</v>
      </c>
      <c r="E45" s="163">
        <v>1</v>
      </c>
      <c r="F45" s="163" t="s">
        <v>4</v>
      </c>
      <c r="G45" s="163">
        <v>105</v>
      </c>
      <c r="H45" s="310" t="s">
        <v>4</v>
      </c>
      <c r="I45" s="163"/>
      <c r="J45" s="310"/>
    </row>
    <row r="46" spans="1:10" ht="18.75" customHeight="1">
      <c r="A46" s="543" t="s">
        <v>477</v>
      </c>
      <c r="B46" s="548"/>
      <c r="C46" s="176">
        <v>10739</v>
      </c>
      <c r="D46" s="163">
        <v>10693</v>
      </c>
      <c r="E46" s="163" t="s">
        <v>4</v>
      </c>
      <c r="F46" s="163" t="s">
        <v>4</v>
      </c>
      <c r="G46" s="163">
        <v>46</v>
      </c>
      <c r="H46" s="5" t="s">
        <v>4</v>
      </c>
      <c r="I46" s="163"/>
      <c r="J46" s="5"/>
    </row>
    <row r="47" spans="1:10" ht="18.75" customHeight="1">
      <c r="A47" s="543" t="s">
        <v>478</v>
      </c>
      <c r="B47" s="543"/>
      <c r="C47" s="176">
        <v>10227</v>
      </c>
      <c r="D47" s="163">
        <v>10198</v>
      </c>
      <c r="E47" s="163" t="s">
        <v>5</v>
      </c>
      <c r="F47" s="163" t="s">
        <v>5</v>
      </c>
      <c r="G47" s="163">
        <v>29</v>
      </c>
      <c r="H47" s="310" t="s">
        <v>5</v>
      </c>
      <c r="I47" s="163"/>
      <c r="J47" s="310"/>
    </row>
    <row r="48" spans="1:10" ht="18.75" customHeight="1" thickBot="1">
      <c r="A48" s="20" t="s">
        <v>479</v>
      </c>
      <c r="B48" s="20"/>
      <c r="C48" s="175">
        <v>10348</v>
      </c>
      <c r="D48" s="164">
        <v>10314</v>
      </c>
      <c r="E48" s="164" t="s">
        <v>5</v>
      </c>
      <c r="F48" s="164" t="s">
        <v>5</v>
      </c>
      <c r="G48" s="164">
        <v>34</v>
      </c>
      <c r="H48" s="318" t="s">
        <v>5</v>
      </c>
      <c r="I48" s="164"/>
      <c r="J48" s="318"/>
    </row>
    <row r="49" spans="1:11" ht="12.75">
      <c r="A49" s="102"/>
      <c r="B49" s="102"/>
      <c r="C49" s="102"/>
      <c r="D49" s="102"/>
      <c r="E49" s="102"/>
      <c r="F49" s="102"/>
      <c r="G49" s="102"/>
      <c r="H49" s="102"/>
      <c r="I49" s="102"/>
      <c r="J49" s="102"/>
      <c r="K49" s="92"/>
    </row>
    <row r="50" spans="1:11" ht="12.75">
      <c r="A50" s="102"/>
      <c r="B50" s="102"/>
      <c r="C50" s="102"/>
      <c r="D50" s="102"/>
      <c r="E50" s="102"/>
      <c r="F50" s="102"/>
      <c r="G50" s="102"/>
      <c r="H50" s="102"/>
      <c r="I50" s="102"/>
      <c r="J50" s="102"/>
      <c r="K50" s="92"/>
    </row>
    <row r="51" spans="1:11" ht="12.75">
      <c r="A51" s="102"/>
      <c r="B51" s="102"/>
      <c r="C51" s="102"/>
      <c r="D51" s="102"/>
      <c r="E51" s="102"/>
      <c r="F51" s="102"/>
      <c r="G51" s="102"/>
      <c r="H51" s="102"/>
      <c r="I51" s="102"/>
      <c r="J51" s="102"/>
      <c r="K51" s="92"/>
    </row>
    <row r="52" spans="1:11" ht="12.75">
      <c r="A52" s="102"/>
      <c r="B52" s="102"/>
      <c r="C52" s="102"/>
      <c r="D52" s="102"/>
      <c r="E52" s="102"/>
      <c r="F52" s="102"/>
      <c r="G52" s="102"/>
      <c r="H52" s="102"/>
      <c r="I52" s="102"/>
      <c r="J52" s="102"/>
      <c r="K52" s="92"/>
    </row>
    <row r="53" spans="1:11" ht="12.75">
      <c r="A53" s="102"/>
      <c r="B53" s="102"/>
      <c r="C53" s="102"/>
      <c r="D53" s="102"/>
      <c r="E53" s="102"/>
      <c r="F53" s="102"/>
      <c r="G53" s="102"/>
      <c r="H53" s="102"/>
      <c r="I53" s="102"/>
      <c r="J53" s="102"/>
      <c r="K53" s="92"/>
    </row>
    <row r="54" spans="1:11" ht="12.75">
      <c r="A54" s="102"/>
      <c r="B54" s="102"/>
      <c r="C54" s="102"/>
      <c r="D54" s="102"/>
      <c r="E54" s="102"/>
      <c r="F54" s="102"/>
      <c r="G54" s="102"/>
      <c r="H54" s="102"/>
      <c r="I54" s="102"/>
      <c r="J54" s="102"/>
      <c r="K54" s="92"/>
    </row>
    <row r="55" spans="1:11" ht="12.75">
      <c r="A55" s="102"/>
      <c r="B55" s="102"/>
      <c r="C55" s="102"/>
      <c r="D55" s="102"/>
      <c r="E55" s="102"/>
      <c r="F55" s="102"/>
      <c r="G55" s="102"/>
      <c r="H55" s="102"/>
      <c r="I55" s="102"/>
      <c r="J55" s="102"/>
      <c r="K55" s="92"/>
    </row>
    <row r="56" ht="12.75">
      <c r="G56" s="92"/>
    </row>
  </sheetData>
  <sheetProtection/>
  <mergeCells count="21">
    <mergeCell ref="A35:B35"/>
    <mergeCell ref="A44:B44"/>
    <mergeCell ref="A46:B46"/>
    <mergeCell ref="A31:B32"/>
    <mergeCell ref="A4:B5"/>
    <mergeCell ref="E31:F31"/>
    <mergeCell ref="C31:D31"/>
    <mergeCell ref="A47:B47"/>
    <mergeCell ref="E4:F4"/>
    <mergeCell ref="A43:B43"/>
    <mergeCell ref="A22:B22"/>
    <mergeCell ref="A33:B33"/>
    <mergeCell ref="G31:H31"/>
    <mergeCell ref="A18:B18"/>
    <mergeCell ref="A10:B10"/>
    <mergeCell ref="I31:J31"/>
    <mergeCell ref="I4:J4"/>
    <mergeCell ref="C4:D4"/>
    <mergeCell ref="A6:B6"/>
    <mergeCell ref="G4:H4"/>
    <mergeCell ref="A14:B14"/>
  </mergeCells>
  <printOptions/>
  <pageMargins left="0.7874015748031497" right="0.5905511811023623" top="0.5905511811023623" bottom="0.5905511811023623"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F67"/>
  <sheetViews>
    <sheetView view="pageBreakPreview" zoomScaleSheetLayoutView="100" zoomScalePageLayoutView="0" workbookViewId="0" topLeftCell="A1">
      <selection activeCell="A1" sqref="A1"/>
    </sheetView>
  </sheetViews>
  <sheetFormatPr defaultColWidth="9.00390625" defaultRowHeight="13.5"/>
  <cols>
    <col min="1" max="1" width="6.625" style="0" customWidth="1"/>
    <col min="2" max="2" width="16.125" style="0" customWidth="1"/>
    <col min="3" max="6" width="20.625" style="0" customWidth="1"/>
  </cols>
  <sheetData>
    <row r="1" spans="1:6" s="31" customFormat="1" ht="23.25">
      <c r="A1" s="28" t="s">
        <v>174</v>
      </c>
      <c r="B1" s="30"/>
      <c r="C1" s="30"/>
      <c r="D1" s="30"/>
      <c r="E1" s="30"/>
      <c r="F1" s="30"/>
    </row>
    <row r="2" spans="1:6" s="31" customFormat="1" ht="13.5" customHeight="1" thickBot="1">
      <c r="A2" s="32" t="s">
        <v>233</v>
      </c>
      <c r="B2" s="33"/>
      <c r="C2" s="33"/>
      <c r="D2" s="33"/>
      <c r="E2" s="33"/>
      <c r="F2" s="4" t="s">
        <v>9</v>
      </c>
    </row>
    <row r="3" spans="1:6" ht="14.25" customHeight="1">
      <c r="A3" s="334" t="s">
        <v>251</v>
      </c>
      <c r="B3" s="335"/>
      <c r="C3" s="340" t="s">
        <v>171</v>
      </c>
      <c r="D3" s="263"/>
      <c r="E3" s="264"/>
      <c r="F3" s="340" t="s">
        <v>411</v>
      </c>
    </row>
    <row r="4" spans="1:6" ht="29.25" customHeight="1">
      <c r="A4" s="336"/>
      <c r="B4" s="337"/>
      <c r="C4" s="341"/>
      <c r="D4" s="265" t="s">
        <v>172</v>
      </c>
      <c r="E4" s="114" t="s">
        <v>173</v>
      </c>
      <c r="F4" s="341"/>
    </row>
    <row r="5" spans="1:6" ht="15.75" customHeight="1">
      <c r="A5" s="342" t="s">
        <v>353</v>
      </c>
      <c r="B5" s="343"/>
      <c r="C5" s="286">
        <v>8794</v>
      </c>
      <c r="D5" s="286">
        <v>2152</v>
      </c>
      <c r="E5" s="286">
        <v>6642</v>
      </c>
      <c r="F5" s="286">
        <v>7152</v>
      </c>
    </row>
    <row r="6" spans="1:6" ht="15.75" customHeight="1">
      <c r="A6" s="344" t="s">
        <v>354</v>
      </c>
      <c r="B6" s="345"/>
      <c r="C6" s="287">
        <v>7683</v>
      </c>
      <c r="D6" s="287">
        <v>1818</v>
      </c>
      <c r="E6" s="287">
        <v>5865</v>
      </c>
      <c r="F6" s="287">
        <v>7097</v>
      </c>
    </row>
    <row r="7" spans="1:6" ht="15.75" customHeight="1">
      <c r="A7" s="331" t="s">
        <v>355</v>
      </c>
      <c r="B7" s="332"/>
      <c r="C7" s="288">
        <v>-12.633613827609732</v>
      </c>
      <c r="D7" s="288">
        <v>-15.520446096654275</v>
      </c>
      <c r="E7" s="288">
        <v>-11.698283649503162</v>
      </c>
      <c r="F7" s="288">
        <v>-0.7690156599552572</v>
      </c>
    </row>
    <row r="8" spans="1:6" ht="15.75" customHeight="1">
      <c r="A8" s="331" t="s">
        <v>356</v>
      </c>
      <c r="B8" s="332"/>
      <c r="C8" s="47"/>
      <c r="D8" s="47"/>
      <c r="E8" s="47"/>
      <c r="F8" s="47"/>
    </row>
    <row r="9" spans="1:6" ht="15.75" customHeight="1">
      <c r="A9" s="329" t="s">
        <v>357</v>
      </c>
      <c r="B9" s="333"/>
      <c r="C9" s="289">
        <v>2758</v>
      </c>
      <c r="D9" s="289">
        <v>577</v>
      </c>
      <c r="E9" s="289">
        <v>2181</v>
      </c>
      <c r="F9" s="289">
        <v>2222</v>
      </c>
    </row>
    <row r="10" spans="1:6" ht="15.75" customHeight="1">
      <c r="A10" s="256">
        <v>1</v>
      </c>
      <c r="B10" s="257" t="s">
        <v>358</v>
      </c>
      <c r="C10" s="290">
        <v>274</v>
      </c>
      <c r="D10" s="290">
        <v>87</v>
      </c>
      <c r="E10" s="290">
        <v>187</v>
      </c>
      <c r="F10" s="290">
        <v>143</v>
      </c>
    </row>
    <row r="11" spans="1:6" ht="15.75" customHeight="1">
      <c r="A11" s="256">
        <v>2</v>
      </c>
      <c r="B11" s="257" t="s">
        <v>359</v>
      </c>
      <c r="C11" s="290">
        <v>33</v>
      </c>
      <c r="D11" s="290">
        <v>2</v>
      </c>
      <c r="E11" s="290">
        <v>31</v>
      </c>
      <c r="F11" s="290">
        <v>37</v>
      </c>
    </row>
    <row r="12" spans="1:6" ht="15.75" customHeight="1">
      <c r="A12" s="256">
        <v>3</v>
      </c>
      <c r="B12" s="257" t="s">
        <v>360</v>
      </c>
      <c r="C12" s="290">
        <v>48</v>
      </c>
      <c r="D12" s="290">
        <v>6</v>
      </c>
      <c r="E12" s="290">
        <v>42</v>
      </c>
      <c r="F12" s="290">
        <v>36</v>
      </c>
    </row>
    <row r="13" spans="1:6" ht="15.75" customHeight="1">
      <c r="A13" s="256">
        <v>4</v>
      </c>
      <c r="B13" s="257" t="s">
        <v>361</v>
      </c>
      <c r="C13" s="290">
        <v>12</v>
      </c>
      <c r="D13" s="290">
        <v>1</v>
      </c>
      <c r="E13" s="290">
        <v>11</v>
      </c>
      <c r="F13" s="290">
        <v>27</v>
      </c>
    </row>
    <row r="14" spans="1:6" ht="15.75" customHeight="1">
      <c r="A14" s="256">
        <v>5</v>
      </c>
      <c r="B14" s="257" t="s">
        <v>362</v>
      </c>
      <c r="C14" s="290">
        <v>57</v>
      </c>
      <c r="D14" s="290">
        <v>6</v>
      </c>
      <c r="E14" s="290">
        <v>51</v>
      </c>
      <c r="F14" s="290">
        <v>77</v>
      </c>
    </row>
    <row r="15" spans="1:6" ht="15.75" customHeight="1">
      <c r="A15" s="256">
        <v>6</v>
      </c>
      <c r="B15" s="257" t="s">
        <v>363</v>
      </c>
      <c r="C15" s="290">
        <v>25</v>
      </c>
      <c r="D15" s="290">
        <v>4</v>
      </c>
      <c r="E15" s="290">
        <v>21</v>
      </c>
      <c r="F15" s="290">
        <v>17</v>
      </c>
    </row>
    <row r="16" spans="1:6" ht="15.75" customHeight="1">
      <c r="A16" s="256">
        <v>7</v>
      </c>
      <c r="B16" s="257" t="s">
        <v>364</v>
      </c>
      <c r="C16" s="290">
        <v>185</v>
      </c>
      <c r="D16" s="290">
        <v>33</v>
      </c>
      <c r="E16" s="290">
        <v>152</v>
      </c>
      <c r="F16" s="290">
        <v>107</v>
      </c>
    </row>
    <row r="17" spans="1:6" ht="15.75" customHeight="1">
      <c r="A17" s="256">
        <v>8</v>
      </c>
      <c r="B17" s="257" t="s">
        <v>365</v>
      </c>
      <c r="C17" s="290">
        <v>152</v>
      </c>
      <c r="D17" s="290">
        <v>36</v>
      </c>
      <c r="E17" s="290">
        <v>116</v>
      </c>
      <c r="F17" s="290">
        <v>75</v>
      </c>
    </row>
    <row r="18" spans="1:6" ht="15.75" customHeight="1">
      <c r="A18" s="256">
        <v>9</v>
      </c>
      <c r="B18" s="257" t="s">
        <v>366</v>
      </c>
      <c r="C18" s="290">
        <v>263</v>
      </c>
      <c r="D18" s="290">
        <v>69</v>
      </c>
      <c r="E18" s="290">
        <v>194</v>
      </c>
      <c r="F18" s="290">
        <v>116</v>
      </c>
    </row>
    <row r="19" spans="1:6" ht="15.75" customHeight="1">
      <c r="A19" s="256">
        <v>10</v>
      </c>
      <c r="B19" s="257" t="s">
        <v>367</v>
      </c>
      <c r="C19" s="290">
        <v>215</v>
      </c>
      <c r="D19" s="290">
        <v>57</v>
      </c>
      <c r="E19" s="290">
        <v>158</v>
      </c>
      <c r="F19" s="290">
        <v>141</v>
      </c>
    </row>
    <row r="20" spans="1:6" ht="15.75" customHeight="1">
      <c r="A20" s="256">
        <v>11</v>
      </c>
      <c r="B20" s="257" t="s">
        <v>368</v>
      </c>
      <c r="C20" s="290">
        <v>296</v>
      </c>
      <c r="D20" s="290">
        <v>79</v>
      </c>
      <c r="E20" s="290">
        <v>217</v>
      </c>
      <c r="F20" s="290">
        <v>163</v>
      </c>
    </row>
    <row r="21" spans="1:6" ht="15.75" customHeight="1">
      <c r="A21" s="256">
        <v>12</v>
      </c>
      <c r="B21" s="257" t="s">
        <v>369</v>
      </c>
      <c r="C21" s="290">
        <v>74</v>
      </c>
      <c r="D21" s="290">
        <v>21</v>
      </c>
      <c r="E21" s="290">
        <v>53</v>
      </c>
      <c r="F21" s="290">
        <v>43</v>
      </c>
    </row>
    <row r="22" spans="1:6" ht="15.75" customHeight="1">
      <c r="A22" s="256">
        <v>13</v>
      </c>
      <c r="B22" s="257" t="s">
        <v>370</v>
      </c>
      <c r="C22" s="290">
        <v>87</v>
      </c>
      <c r="D22" s="290">
        <v>11</v>
      </c>
      <c r="E22" s="290">
        <v>76</v>
      </c>
      <c r="F22" s="290">
        <v>131</v>
      </c>
    </row>
    <row r="23" spans="1:6" ht="15.75" customHeight="1">
      <c r="A23" s="256">
        <v>14</v>
      </c>
      <c r="B23" s="257" t="s">
        <v>371</v>
      </c>
      <c r="C23" s="290">
        <v>106</v>
      </c>
      <c r="D23" s="290">
        <v>5</v>
      </c>
      <c r="E23" s="290">
        <v>101</v>
      </c>
      <c r="F23" s="290">
        <v>105</v>
      </c>
    </row>
    <row r="24" spans="1:6" ht="15.75" customHeight="1">
      <c r="A24" s="256">
        <v>15</v>
      </c>
      <c r="B24" s="257" t="s">
        <v>372</v>
      </c>
      <c r="C24" s="290">
        <v>13</v>
      </c>
      <c r="D24" s="290" t="s">
        <v>5</v>
      </c>
      <c r="E24" s="290">
        <v>13</v>
      </c>
      <c r="F24" s="290">
        <v>243</v>
      </c>
    </row>
    <row r="25" spans="1:6" ht="15.75" customHeight="1">
      <c r="A25" s="256">
        <v>16</v>
      </c>
      <c r="B25" s="257" t="s">
        <v>373</v>
      </c>
      <c r="C25" s="290">
        <v>61</v>
      </c>
      <c r="D25" s="290">
        <v>6</v>
      </c>
      <c r="E25" s="290">
        <v>55</v>
      </c>
      <c r="F25" s="290">
        <v>100</v>
      </c>
    </row>
    <row r="26" spans="1:6" ht="15.75" customHeight="1">
      <c r="A26" s="256">
        <v>17</v>
      </c>
      <c r="B26" s="257" t="s">
        <v>374</v>
      </c>
      <c r="C26" s="290">
        <v>83</v>
      </c>
      <c r="D26" s="290">
        <v>14</v>
      </c>
      <c r="E26" s="290">
        <v>69</v>
      </c>
      <c r="F26" s="290">
        <v>84</v>
      </c>
    </row>
    <row r="27" spans="1:6" ht="15.75" customHeight="1">
      <c r="A27" s="256">
        <v>18</v>
      </c>
      <c r="B27" s="257" t="s">
        <v>375</v>
      </c>
      <c r="C27" s="290">
        <v>121</v>
      </c>
      <c r="D27" s="290">
        <v>14</v>
      </c>
      <c r="E27" s="290">
        <v>107</v>
      </c>
      <c r="F27" s="290">
        <v>96</v>
      </c>
    </row>
    <row r="28" spans="1:6" ht="15.75" customHeight="1">
      <c r="A28" s="256">
        <v>19</v>
      </c>
      <c r="B28" s="257" t="s">
        <v>376</v>
      </c>
      <c r="C28" s="290">
        <v>242</v>
      </c>
      <c r="D28" s="290">
        <v>81</v>
      </c>
      <c r="E28" s="290">
        <v>161</v>
      </c>
      <c r="F28" s="290">
        <v>147</v>
      </c>
    </row>
    <row r="29" spans="1:6" ht="15.75" customHeight="1">
      <c r="A29" s="256">
        <v>20</v>
      </c>
      <c r="B29" s="257" t="s">
        <v>377</v>
      </c>
      <c r="C29" s="290">
        <v>165</v>
      </c>
      <c r="D29" s="290">
        <v>17</v>
      </c>
      <c r="E29" s="290">
        <v>148</v>
      </c>
      <c r="F29" s="290">
        <v>182</v>
      </c>
    </row>
    <row r="30" spans="1:6" ht="15.75" customHeight="1">
      <c r="A30" s="256">
        <v>21</v>
      </c>
      <c r="B30" s="257" t="s">
        <v>378</v>
      </c>
      <c r="C30" s="290">
        <v>107</v>
      </c>
      <c r="D30" s="290">
        <v>20</v>
      </c>
      <c r="E30" s="290">
        <v>87</v>
      </c>
      <c r="F30" s="290">
        <v>56</v>
      </c>
    </row>
    <row r="31" spans="1:6" ht="15.75" customHeight="1">
      <c r="A31" s="256">
        <v>22</v>
      </c>
      <c r="B31" s="257" t="s">
        <v>379</v>
      </c>
      <c r="C31" s="290">
        <v>136</v>
      </c>
      <c r="D31" s="290">
        <v>7</v>
      </c>
      <c r="E31" s="290">
        <v>129</v>
      </c>
      <c r="F31" s="290">
        <v>90</v>
      </c>
    </row>
    <row r="32" spans="1:6" ht="15.75" customHeight="1">
      <c r="A32" s="256">
        <v>23</v>
      </c>
      <c r="B32" s="257" t="s">
        <v>380</v>
      </c>
      <c r="C32" s="290">
        <v>3</v>
      </c>
      <c r="D32" s="290">
        <v>1</v>
      </c>
      <c r="E32" s="290">
        <v>2</v>
      </c>
      <c r="F32" s="290">
        <v>6</v>
      </c>
    </row>
    <row r="33" spans="1:6" ht="15.75" customHeight="1">
      <c r="A33" s="329" t="s">
        <v>381</v>
      </c>
      <c r="B33" s="330"/>
      <c r="C33" s="289">
        <v>772</v>
      </c>
      <c r="D33" s="289">
        <v>121</v>
      </c>
      <c r="E33" s="289">
        <v>651</v>
      </c>
      <c r="F33" s="289">
        <v>1134</v>
      </c>
    </row>
    <row r="34" spans="1:6" ht="15.75" customHeight="1">
      <c r="A34" s="256">
        <v>1</v>
      </c>
      <c r="B34" s="257" t="s">
        <v>382</v>
      </c>
      <c r="C34" s="290">
        <v>198</v>
      </c>
      <c r="D34" s="290">
        <v>30</v>
      </c>
      <c r="E34" s="290">
        <v>168</v>
      </c>
      <c r="F34" s="290">
        <v>179</v>
      </c>
    </row>
    <row r="35" spans="1:6" ht="15.75" customHeight="1">
      <c r="A35" s="256">
        <v>2</v>
      </c>
      <c r="B35" s="257" t="s">
        <v>383</v>
      </c>
      <c r="C35" s="290">
        <v>157</v>
      </c>
      <c r="D35" s="290">
        <v>31</v>
      </c>
      <c r="E35" s="290">
        <v>126</v>
      </c>
      <c r="F35" s="290">
        <v>152</v>
      </c>
    </row>
    <row r="36" spans="1:6" ht="15.75" customHeight="1">
      <c r="A36" s="256">
        <v>3</v>
      </c>
      <c r="B36" s="257" t="s">
        <v>384</v>
      </c>
      <c r="C36" s="290">
        <v>95</v>
      </c>
      <c r="D36" s="290">
        <v>27</v>
      </c>
      <c r="E36" s="290">
        <v>68</v>
      </c>
      <c r="F36" s="290">
        <v>87</v>
      </c>
    </row>
    <row r="37" spans="1:6" ht="15.75" customHeight="1">
      <c r="A37" s="256">
        <v>4</v>
      </c>
      <c r="B37" s="257" t="s">
        <v>385</v>
      </c>
      <c r="C37" s="290">
        <v>73</v>
      </c>
      <c r="D37" s="290">
        <v>6</v>
      </c>
      <c r="E37" s="290">
        <v>67</v>
      </c>
      <c r="F37" s="290">
        <v>124</v>
      </c>
    </row>
    <row r="38" spans="1:6" ht="15.75" customHeight="1">
      <c r="A38" s="256">
        <v>5</v>
      </c>
      <c r="B38" s="257" t="s">
        <v>386</v>
      </c>
      <c r="C38" s="290">
        <v>13</v>
      </c>
      <c r="D38" s="290">
        <v>3</v>
      </c>
      <c r="E38" s="290">
        <v>10</v>
      </c>
      <c r="F38" s="290">
        <v>37</v>
      </c>
    </row>
    <row r="39" spans="1:6" ht="15.75" customHeight="1">
      <c r="A39" s="256">
        <v>6</v>
      </c>
      <c r="B39" s="257" t="s">
        <v>387</v>
      </c>
      <c r="C39" s="290">
        <v>57</v>
      </c>
      <c r="D39" s="290">
        <v>7</v>
      </c>
      <c r="E39" s="290">
        <v>50</v>
      </c>
      <c r="F39" s="290">
        <v>118</v>
      </c>
    </row>
    <row r="40" spans="1:6" ht="15.75" customHeight="1">
      <c r="A40" s="256">
        <v>7</v>
      </c>
      <c r="B40" s="257" t="s">
        <v>388</v>
      </c>
      <c r="C40" s="290">
        <v>127</v>
      </c>
      <c r="D40" s="290">
        <v>13</v>
      </c>
      <c r="E40" s="290">
        <v>114</v>
      </c>
      <c r="F40" s="290">
        <v>192</v>
      </c>
    </row>
    <row r="41" spans="1:6" ht="15.75" customHeight="1">
      <c r="A41" s="256">
        <v>8</v>
      </c>
      <c r="B41" s="257" t="s">
        <v>389</v>
      </c>
      <c r="C41" s="290">
        <v>52</v>
      </c>
      <c r="D41" s="290">
        <v>4</v>
      </c>
      <c r="E41" s="290">
        <v>48</v>
      </c>
      <c r="F41" s="290">
        <v>245</v>
      </c>
    </row>
    <row r="42" spans="1:6" ht="15.75" customHeight="1">
      <c r="A42" s="329" t="s">
        <v>390</v>
      </c>
      <c r="B42" s="330"/>
      <c r="C42" s="289">
        <v>1743</v>
      </c>
      <c r="D42" s="289">
        <v>473</v>
      </c>
      <c r="E42" s="289">
        <v>1270</v>
      </c>
      <c r="F42" s="289">
        <v>1463</v>
      </c>
    </row>
    <row r="43" spans="1:6" ht="15.75" customHeight="1">
      <c r="A43" s="256">
        <v>1</v>
      </c>
      <c r="B43" s="257" t="s">
        <v>391</v>
      </c>
      <c r="C43" s="290">
        <v>250</v>
      </c>
      <c r="D43" s="290">
        <v>75</v>
      </c>
      <c r="E43" s="290">
        <v>175</v>
      </c>
      <c r="F43" s="290">
        <v>239</v>
      </c>
    </row>
    <row r="44" spans="1:6" ht="15.75" customHeight="1">
      <c r="A44" s="256">
        <v>2</v>
      </c>
      <c r="B44" s="257" t="s">
        <v>392</v>
      </c>
      <c r="C44" s="290">
        <v>174</v>
      </c>
      <c r="D44" s="290">
        <v>77</v>
      </c>
      <c r="E44" s="290">
        <v>97</v>
      </c>
      <c r="F44" s="290">
        <v>178</v>
      </c>
    </row>
    <row r="45" spans="1:6" ht="15.75" customHeight="1">
      <c r="A45" s="256">
        <v>3</v>
      </c>
      <c r="B45" s="257" t="s">
        <v>393</v>
      </c>
      <c r="C45" s="290">
        <v>105</v>
      </c>
      <c r="D45" s="290">
        <v>12</v>
      </c>
      <c r="E45" s="290">
        <v>93</v>
      </c>
      <c r="F45" s="290">
        <v>83</v>
      </c>
    </row>
    <row r="46" spans="1:6" ht="15.75" customHeight="1">
      <c r="A46" s="256">
        <v>4</v>
      </c>
      <c r="B46" s="257" t="s">
        <v>394</v>
      </c>
      <c r="C46" s="290">
        <v>308</v>
      </c>
      <c r="D46" s="290">
        <v>69</v>
      </c>
      <c r="E46" s="290">
        <v>239</v>
      </c>
      <c r="F46" s="290">
        <v>211</v>
      </c>
    </row>
    <row r="47" spans="1:6" ht="15.75" customHeight="1">
      <c r="A47" s="256">
        <v>5</v>
      </c>
      <c r="B47" s="257" t="s">
        <v>395</v>
      </c>
      <c r="C47" s="290">
        <v>249</v>
      </c>
      <c r="D47" s="290">
        <v>92</v>
      </c>
      <c r="E47" s="290">
        <v>157</v>
      </c>
      <c r="F47" s="290">
        <v>161</v>
      </c>
    </row>
    <row r="48" spans="1:6" ht="15.75" customHeight="1">
      <c r="A48" s="256">
        <v>6</v>
      </c>
      <c r="B48" s="257" t="s">
        <v>396</v>
      </c>
      <c r="C48" s="290">
        <v>657</v>
      </c>
      <c r="D48" s="290">
        <v>148</v>
      </c>
      <c r="E48" s="290">
        <v>509</v>
      </c>
      <c r="F48" s="290">
        <v>591</v>
      </c>
    </row>
    <row r="49" spans="1:6" ht="15.75" customHeight="1">
      <c r="A49" s="329" t="s">
        <v>180</v>
      </c>
      <c r="B49" s="330"/>
      <c r="C49" s="287">
        <v>70</v>
      </c>
      <c r="D49" s="289">
        <v>7</v>
      </c>
      <c r="E49" s="289">
        <v>63</v>
      </c>
      <c r="F49" s="287">
        <v>309</v>
      </c>
    </row>
    <row r="50" spans="1:6" ht="15.75" customHeight="1">
      <c r="A50" s="329" t="s">
        <v>181</v>
      </c>
      <c r="B50" s="330"/>
      <c r="C50" s="287">
        <v>634</v>
      </c>
      <c r="D50" s="289">
        <v>83</v>
      </c>
      <c r="E50" s="289">
        <v>551</v>
      </c>
      <c r="F50" s="287">
        <v>564</v>
      </c>
    </row>
    <row r="51" spans="1:6" ht="15.75" customHeight="1">
      <c r="A51" s="256">
        <v>1</v>
      </c>
      <c r="B51" s="257" t="s">
        <v>397</v>
      </c>
      <c r="C51" s="290">
        <v>267</v>
      </c>
      <c r="D51" s="290">
        <v>44</v>
      </c>
      <c r="E51" s="290">
        <v>223</v>
      </c>
      <c r="F51" s="290">
        <v>178</v>
      </c>
    </row>
    <row r="52" spans="1:6" ht="15.75" customHeight="1">
      <c r="A52" s="256">
        <v>2</v>
      </c>
      <c r="B52" s="257" t="s">
        <v>398</v>
      </c>
      <c r="C52" s="222">
        <v>53</v>
      </c>
      <c r="D52" s="290">
        <v>3</v>
      </c>
      <c r="E52" s="290">
        <v>50</v>
      </c>
      <c r="F52" s="222">
        <v>110</v>
      </c>
    </row>
    <row r="53" spans="1:6" ht="15.75" customHeight="1">
      <c r="A53" s="256">
        <v>3</v>
      </c>
      <c r="B53" s="257" t="s">
        <v>399</v>
      </c>
      <c r="C53" s="222">
        <v>61</v>
      </c>
      <c r="D53" s="290">
        <v>5</v>
      </c>
      <c r="E53" s="290">
        <v>56</v>
      </c>
      <c r="F53" s="222">
        <v>71</v>
      </c>
    </row>
    <row r="54" spans="1:6" ht="15.75" customHeight="1">
      <c r="A54" s="256">
        <v>4</v>
      </c>
      <c r="B54" s="257" t="s">
        <v>400</v>
      </c>
      <c r="C54" s="222">
        <v>253</v>
      </c>
      <c r="D54" s="222">
        <v>31</v>
      </c>
      <c r="E54" s="222">
        <v>222</v>
      </c>
      <c r="F54" s="222">
        <v>205</v>
      </c>
    </row>
    <row r="55" spans="1:6" ht="15.75" customHeight="1">
      <c r="A55" s="329" t="s">
        <v>182</v>
      </c>
      <c r="B55" s="330"/>
      <c r="C55" s="287">
        <v>421</v>
      </c>
      <c r="D55" s="289">
        <v>98</v>
      </c>
      <c r="E55" s="289">
        <v>323</v>
      </c>
      <c r="F55" s="287">
        <v>583</v>
      </c>
    </row>
    <row r="56" spans="1:6" ht="15.75" customHeight="1">
      <c r="A56" s="256">
        <v>1</v>
      </c>
      <c r="B56" s="257" t="s">
        <v>401</v>
      </c>
      <c r="C56" s="222">
        <v>172</v>
      </c>
      <c r="D56" s="222">
        <v>14</v>
      </c>
      <c r="E56" s="222">
        <v>158</v>
      </c>
      <c r="F56" s="222">
        <v>349</v>
      </c>
    </row>
    <row r="57" spans="1:6" ht="15.75" customHeight="1">
      <c r="A57" s="256">
        <v>2</v>
      </c>
      <c r="B57" s="257" t="s">
        <v>402</v>
      </c>
      <c r="C57" s="222">
        <v>249</v>
      </c>
      <c r="D57" s="290">
        <v>84</v>
      </c>
      <c r="E57" s="290">
        <v>165</v>
      </c>
      <c r="F57" s="222">
        <v>234</v>
      </c>
    </row>
    <row r="58" spans="1:6" ht="15.75" customHeight="1">
      <c r="A58" s="329" t="s">
        <v>183</v>
      </c>
      <c r="B58" s="330"/>
      <c r="C58" s="287">
        <v>1285</v>
      </c>
      <c r="D58" s="289">
        <v>459</v>
      </c>
      <c r="E58" s="289">
        <v>826</v>
      </c>
      <c r="F58" s="287">
        <v>822</v>
      </c>
    </row>
    <row r="59" spans="1:6" ht="15.75" customHeight="1">
      <c r="A59" s="256">
        <v>1</v>
      </c>
      <c r="B59" s="257" t="s">
        <v>403</v>
      </c>
      <c r="C59" s="222">
        <v>178</v>
      </c>
      <c r="D59" s="290">
        <v>53</v>
      </c>
      <c r="E59" s="290">
        <v>125</v>
      </c>
      <c r="F59" s="222">
        <v>104</v>
      </c>
    </row>
    <row r="60" spans="1:6" ht="15.75" customHeight="1">
      <c r="A60" s="256">
        <v>2</v>
      </c>
      <c r="B60" s="257" t="s">
        <v>404</v>
      </c>
      <c r="C60" s="222">
        <v>341</v>
      </c>
      <c r="D60" s="290">
        <v>116</v>
      </c>
      <c r="E60" s="290">
        <v>225</v>
      </c>
      <c r="F60" s="222">
        <v>169</v>
      </c>
    </row>
    <row r="61" spans="1:6" ht="15.75" customHeight="1">
      <c r="A61" s="256">
        <v>3</v>
      </c>
      <c r="B61" s="257" t="s">
        <v>405</v>
      </c>
      <c r="C61" s="222">
        <v>245</v>
      </c>
      <c r="D61" s="222">
        <v>93</v>
      </c>
      <c r="E61" s="222">
        <v>152</v>
      </c>
      <c r="F61" s="222">
        <v>157</v>
      </c>
    </row>
    <row r="62" spans="1:6" ht="15.75" customHeight="1">
      <c r="A62" s="256">
        <v>4</v>
      </c>
      <c r="B62" s="257" t="s">
        <v>406</v>
      </c>
      <c r="C62" s="291">
        <v>182</v>
      </c>
      <c r="D62" s="292">
        <v>89</v>
      </c>
      <c r="E62" s="291">
        <v>93</v>
      </c>
      <c r="F62" s="291">
        <v>143</v>
      </c>
    </row>
    <row r="63" spans="1:6" ht="15.75" customHeight="1">
      <c r="A63" s="256">
        <v>5</v>
      </c>
      <c r="B63" s="257" t="s">
        <v>407</v>
      </c>
      <c r="C63" s="222">
        <v>234</v>
      </c>
      <c r="D63" s="290">
        <v>78</v>
      </c>
      <c r="E63" s="290">
        <v>156</v>
      </c>
      <c r="F63" s="222">
        <v>154</v>
      </c>
    </row>
    <row r="64" spans="1:6" ht="15.75" customHeight="1" thickBot="1">
      <c r="A64" s="259">
        <v>6</v>
      </c>
      <c r="B64" s="260" t="s">
        <v>408</v>
      </c>
      <c r="C64" s="293">
        <v>105</v>
      </c>
      <c r="D64" s="294">
        <v>30</v>
      </c>
      <c r="E64" s="294">
        <v>75</v>
      </c>
      <c r="F64" s="294">
        <v>95</v>
      </c>
    </row>
    <row r="65" spans="1:6" s="31" customFormat="1" ht="15" customHeight="1">
      <c r="A65" s="221" t="s">
        <v>161</v>
      </c>
      <c r="B65" s="291"/>
      <c r="C65" s="291"/>
      <c r="D65" s="291"/>
      <c r="E65" s="291"/>
      <c r="F65" s="291"/>
    </row>
    <row r="66" spans="1:6" s="31" customFormat="1" ht="12.75">
      <c r="A66" s="295" t="s">
        <v>227</v>
      </c>
      <c r="B66" s="295"/>
      <c r="C66" s="295"/>
      <c r="D66" s="295"/>
      <c r="E66" s="295"/>
      <c r="F66" s="295"/>
    </row>
    <row r="67" spans="1:6" s="31" customFormat="1" ht="12.75">
      <c r="A67" s="295" t="s">
        <v>410</v>
      </c>
      <c r="B67" s="295"/>
      <c r="C67" s="295"/>
      <c r="D67" s="295"/>
      <c r="E67" s="295"/>
      <c r="F67" s="295"/>
    </row>
  </sheetData>
  <sheetProtection/>
  <mergeCells count="14">
    <mergeCell ref="A3:B4"/>
    <mergeCell ref="C3:C4"/>
    <mergeCell ref="F3:F4"/>
    <mergeCell ref="A5:B5"/>
    <mergeCell ref="A6:B6"/>
    <mergeCell ref="A50:B50"/>
    <mergeCell ref="A55:B55"/>
    <mergeCell ref="A58:B58"/>
    <mergeCell ref="A7:B7"/>
    <mergeCell ref="A8:B8"/>
    <mergeCell ref="A9:B9"/>
    <mergeCell ref="A33:B33"/>
    <mergeCell ref="A42:B42"/>
    <mergeCell ref="A49:B49"/>
  </mergeCells>
  <printOptions/>
  <pageMargins left="0.7" right="0.7" top="0.75" bottom="0.75" header="0.3" footer="0.3"/>
  <pageSetup orientation="portrait" paperSize="9" scale="74" r:id="rId1"/>
</worksheet>
</file>

<file path=xl/worksheets/sheet3.xml><?xml version="1.0" encoding="utf-8"?>
<worksheet xmlns="http://schemas.openxmlformats.org/spreadsheetml/2006/main" xmlns:r="http://schemas.openxmlformats.org/officeDocument/2006/relationships">
  <dimension ref="A1:H69"/>
  <sheetViews>
    <sheetView view="pageBreakPreview" zoomScaleSheetLayoutView="100" zoomScalePageLayoutView="0" workbookViewId="0" topLeftCell="A1">
      <selection activeCell="A1" sqref="A1"/>
    </sheetView>
  </sheetViews>
  <sheetFormatPr defaultColWidth="9.00390625" defaultRowHeight="13.5"/>
  <cols>
    <col min="1" max="1" width="6.625" style="0" customWidth="1"/>
    <col min="2" max="8" width="16.125" style="0" customWidth="1"/>
  </cols>
  <sheetData>
    <row r="1" spans="1:6" s="31" customFormat="1" ht="23.25">
      <c r="A1" s="28" t="s">
        <v>197</v>
      </c>
      <c r="B1" s="30"/>
      <c r="C1" s="30"/>
      <c r="D1" s="30"/>
      <c r="E1" s="30"/>
      <c r="F1" s="30"/>
    </row>
    <row r="2" spans="1:8" s="31" customFormat="1" ht="13.5" customHeight="1" thickBot="1">
      <c r="A2" s="32" t="s">
        <v>234</v>
      </c>
      <c r="B2" s="33"/>
      <c r="C2" s="33"/>
      <c r="D2" s="33"/>
      <c r="E2" s="33"/>
      <c r="H2" s="15" t="s">
        <v>9</v>
      </c>
    </row>
    <row r="3" spans="1:8" ht="14.25" customHeight="1">
      <c r="A3" s="334" t="s">
        <v>251</v>
      </c>
      <c r="B3" s="335"/>
      <c r="C3" s="340" t="s">
        <v>419</v>
      </c>
      <c r="D3" s="263"/>
      <c r="E3" s="264"/>
      <c r="F3" s="262"/>
      <c r="G3" s="266"/>
      <c r="H3" s="266"/>
    </row>
    <row r="4" spans="1:8" ht="14.25" customHeight="1">
      <c r="A4" s="348"/>
      <c r="B4" s="349"/>
      <c r="C4" s="346"/>
      <c r="D4" s="347" t="s">
        <v>413</v>
      </c>
      <c r="E4" s="112"/>
      <c r="F4" s="347" t="s">
        <v>415</v>
      </c>
      <c r="G4" s="267"/>
      <c r="H4" s="267"/>
    </row>
    <row r="5" spans="1:8" ht="29.25" customHeight="1">
      <c r="A5" s="336"/>
      <c r="B5" s="337"/>
      <c r="C5" s="341"/>
      <c r="D5" s="341"/>
      <c r="E5" s="114" t="s">
        <v>414</v>
      </c>
      <c r="F5" s="341"/>
      <c r="G5" s="296" t="s">
        <v>416</v>
      </c>
      <c r="H5" s="297" t="s">
        <v>417</v>
      </c>
    </row>
    <row r="6" spans="1:8" ht="15.75" customHeight="1">
      <c r="A6" s="342" t="s">
        <v>353</v>
      </c>
      <c r="B6" s="343"/>
      <c r="C6" s="286">
        <v>2152</v>
      </c>
      <c r="D6" s="286">
        <v>512</v>
      </c>
      <c r="E6" s="286">
        <v>99</v>
      </c>
      <c r="F6" s="286">
        <v>1640</v>
      </c>
      <c r="G6" s="286">
        <v>194</v>
      </c>
      <c r="H6" s="286">
        <v>1446</v>
      </c>
    </row>
    <row r="7" spans="1:8" ht="15.75" customHeight="1">
      <c r="A7" s="344" t="s">
        <v>354</v>
      </c>
      <c r="B7" s="345"/>
      <c r="C7" s="287">
        <v>1818</v>
      </c>
      <c r="D7" s="287">
        <v>547</v>
      </c>
      <c r="E7" s="287">
        <v>109</v>
      </c>
      <c r="F7" s="287">
        <v>1271</v>
      </c>
      <c r="G7" s="287">
        <v>95</v>
      </c>
      <c r="H7" s="287">
        <v>1176</v>
      </c>
    </row>
    <row r="8" spans="1:8" ht="15.75" customHeight="1">
      <c r="A8" s="331" t="s">
        <v>355</v>
      </c>
      <c r="B8" s="332"/>
      <c r="C8" s="288">
        <v>-15.520446096654275</v>
      </c>
      <c r="D8" s="288">
        <v>6.8359375</v>
      </c>
      <c r="E8" s="288">
        <v>10.1010101010101</v>
      </c>
      <c r="F8" s="288">
        <v>-22.5</v>
      </c>
      <c r="G8" s="288">
        <v>-51.03092783505154</v>
      </c>
      <c r="H8" s="288">
        <v>-18.672199170124482</v>
      </c>
    </row>
    <row r="9" spans="1:8" ht="15.75" customHeight="1">
      <c r="A9" s="331" t="s">
        <v>356</v>
      </c>
      <c r="B9" s="332"/>
      <c r="C9" s="47"/>
      <c r="D9" s="47"/>
      <c r="E9" s="47"/>
      <c r="F9" s="47"/>
      <c r="G9" s="47"/>
      <c r="H9" s="47"/>
    </row>
    <row r="10" spans="1:8" ht="15.75" customHeight="1">
      <c r="A10" s="329" t="s">
        <v>357</v>
      </c>
      <c r="B10" s="333"/>
      <c r="C10" s="289">
        <v>577</v>
      </c>
      <c r="D10" s="289">
        <v>181</v>
      </c>
      <c r="E10" s="289">
        <v>38</v>
      </c>
      <c r="F10" s="289">
        <v>396</v>
      </c>
      <c r="G10" s="289">
        <v>36</v>
      </c>
      <c r="H10" s="289">
        <v>360</v>
      </c>
    </row>
    <row r="11" spans="1:8" ht="15.75" customHeight="1">
      <c r="A11" s="256">
        <v>1</v>
      </c>
      <c r="B11" s="257" t="s">
        <v>358</v>
      </c>
      <c r="C11" s="290">
        <v>87</v>
      </c>
      <c r="D11" s="290">
        <v>35</v>
      </c>
      <c r="E11" s="290">
        <v>10</v>
      </c>
      <c r="F11" s="290">
        <v>52</v>
      </c>
      <c r="G11" s="290">
        <v>6</v>
      </c>
      <c r="H11" s="290">
        <v>46</v>
      </c>
    </row>
    <row r="12" spans="1:8" ht="15.75" customHeight="1">
      <c r="A12" s="256">
        <v>2</v>
      </c>
      <c r="B12" s="257" t="s">
        <v>359</v>
      </c>
      <c r="C12" s="290">
        <v>2</v>
      </c>
      <c r="D12" s="290" t="s">
        <v>412</v>
      </c>
      <c r="E12" s="290" t="s">
        <v>412</v>
      </c>
      <c r="F12" s="290" t="s">
        <v>412</v>
      </c>
      <c r="G12" s="290" t="s">
        <v>412</v>
      </c>
      <c r="H12" s="290" t="s">
        <v>412</v>
      </c>
    </row>
    <row r="13" spans="1:8" ht="15.75" customHeight="1">
      <c r="A13" s="256">
        <v>3</v>
      </c>
      <c r="B13" s="257" t="s">
        <v>360</v>
      </c>
      <c r="C13" s="290">
        <v>6</v>
      </c>
      <c r="D13" s="290">
        <v>3</v>
      </c>
      <c r="E13" s="290">
        <v>1</v>
      </c>
      <c r="F13" s="290">
        <v>3</v>
      </c>
      <c r="G13" s="290" t="s">
        <v>4</v>
      </c>
      <c r="H13" s="290">
        <v>3</v>
      </c>
    </row>
    <row r="14" spans="1:8" ht="15.75" customHeight="1">
      <c r="A14" s="256">
        <v>4</v>
      </c>
      <c r="B14" s="257" t="s">
        <v>361</v>
      </c>
      <c r="C14" s="290">
        <v>1</v>
      </c>
      <c r="D14" s="290" t="s">
        <v>412</v>
      </c>
      <c r="E14" s="290" t="s">
        <v>412</v>
      </c>
      <c r="F14" s="290" t="s">
        <v>412</v>
      </c>
      <c r="G14" s="290" t="s">
        <v>412</v>
      </c>
      <c r="H14" s="290" t="s">
        <v>412</v>
      </c>
    </row>
    <row r="15" spans="1:8" ht="15.75" customHeight="1">
      <c r="A15" s="256">
        <v>5</v>
      </c>
      <c r="B15" s="257" t="s">
        <v>362</v>
      </c>
      <c r="C15" s="290">
        <v>6</v>
      </c>
      <c r="D15" s="290">
        <v>4</v>
      </c>
      <c r="E15" s="290" t="s">
        <v>4</v>
      </c>
      <c r="F15" s="290">
        <v>2</v>
      </c>
      <c r="G15" s="290">
        <v>2</v>
      </c>
      <c r="H15" s="290" t="s">
        <v>4</v>
      </c>
    </row>
    <row r="16" spans="1:8" ht="15.75" customHeight="1">
      <c r="A16" s="256">
        <v>6</v>
      </c>
      <c r="B16" s="257" t="s">
        <v>363</v>
      </c>
      <c r="C16" s="290">
        <v>4</v>
      </c>
      <c r="D16" s="290">
        <v>2</v>
      </c>
      <c r="E16" s="290" t="s">
        <v>4</v>
      </c>
      <c r="F16" s="290">
        <v>2</v>
      </c>
      <c r="G16" s="290">
        <v>1</v>
      </c>
      <c r="H16" s="290">
        <v>1</v>
      </c>
    </row>
    <row r="17" spans="1:8" ht="15.75" customHeight="1">
      <c r="A17" s="256">
        <v>7</v>
      </c>
      <c r="B17" s="257" t="s">
        <v>364</v>
      </c>
      <c r="C17" s="290">
        <v>33</v>
      </c>
      <c r="D17" s="290">
        <v>7</v>
      </c>
      <c r="E17" s="290">
        <v>2</v>
      </c>
      <c r="F17" s="290">
        <v>26</v>
      </c>
      <c r="G17" s="290">
        <v>2</v>
      </c>
      <c r="H17" s="290">
        <v>24</v>
      </c>
    </row>
    <row r="18" spans="1:8" ht="15.75" customHeight="1">
      <c r="A18" s="256">
        <v>8</v>
      </c>
      <c r="B18" s="257" t="s">
        <v>365</v>
      </c>
      <c r="C18" s="290">
        <v>36</v>
      </c>
      <c r="D18" s="290">
        <v>11</v>
      </c>
      <c r="E18" s="290" t="s">
        <v>4</v>
      </c>
      <c r="F18" s="290">
        <v>25</v>
      </c>
      <c r="G18" s="290">
        <v>4</v>
      </c>
      <c r="H18" s="290">
        <v>21</v>
      </c>
    </row>
    <row r="19" spans="1:8" ht="15.75" customHeight="1">
      <c r="A19" s="256">
        <v>9</v>
      </c>
      <c r="B19" s="257" t="s">
        <v>366</v>
      </c>
      <c r="C19" s="290">
        <v>69</v>
      </c>
      <c r="D19" s="290">
        <v>26</v>
      </c>
      <c r="E19" s="290">
        <v>5</v>
      </c>
      <c r="F19" s="290">
        <v>43</v>
      </c>
      <c r="G19" s="290">
        <v>4</v>
      </c>
      <c r="H19" s="290">
        <v>39</v>
      </c>
    </row>
    <row r="20" spans="1:8" ht="15.75" customHeight="1">
      <c r="A20" s="256">
        <v>10</v>
      </c>
      <c r="B20" s="257" t="s">
        <v>367</v>
      </c>
      <c r="C20" s="290">
        <v>57</v>
      </c>
      <c r="D20" s="290">
        <v>21</v>
      </c>
      <c r="E20" s="290">
        <v>2</v>
      </c>
      <c r="F20" s="290">
        <v>36</v>
      </c>
      <c r="G20" s="290">
        <v>2</v>
      </c>
      <c r="H20" s="290">
        <v>34</v>
      </c>
    </row>
    <row r="21" spans="1:8" ht="15.75" customHeight="1">
      <c r="A21" s="256">
        <v>11</v>
      </c>
      <c r="B21" s="257" t="s">
        <v>368</v>
      </c>
      <c r="C21" s="290">
        <v>79</v>
      </c>
      <c r="D21" s="290">
        <v>21</v>
      </c>
      <c r="E21" s="290">
        <v>7</v>
      </c>
      <c r="F21" s="290">
        <v>58</v>
      </c>
      <c r="G21" s="290">
        <v>3</v>
      </c>
      <c r="H21" s="290">
        <v>55</v>
      </c>
    </row>
    <row r="22" spans="1:8" ht="15.75" customHeight="1">
      <c r="A22" s="256">
        <v>12</v>
      </c>
      <c r="B22" s="257" t="s">
        <v>369</v>
      </c>
      <c r="C22" s="290">
        <v>21</v>
      </c>
      <c r="D22" s="290">
        <v>8</v>
      </c>
      <c r="E22" s="290">
        <v>2</v>
      </c>
      <c r="F22" s="290">
        <v>13</v>
      </c>
      <c r="G22" s="290">
        <v>2</v>
      </c>
      <c r="H22" s="290">
        <v>11</v>
      </c>
    </row>
    <row r="23" spans="1:8" ht="15.75" customHeight="1">
      <c r="A23" s="256">
        <v>13</v>
      </c>
      <c r="B23" s="257" t="s">
        <v>370</v>
      </c>
      <c r="C23" s="290">
        <v>11</v>
      </c>
      <c r="D23" s="290">
        <v>5</v>
      </c>
      <c r="E23" s="290">
        <v>2</v>
      </c>
      <c r="F23" s="290">
        <v>6</v>
      </c>
      <c r="G23" s="290">
        <v>1</v>
      </c>
      <c r="H23" s="290">
        <v>5</v>
      </c>
    </row>
    <row r="24" spans="1:8" ht="15.75" customHeight="1">
      <c r="A24" s="256">
        <v>14</v>
      </c>
      <c r="B24" s="257" t="s">
        <v>371</v>
      </c>
      <c r="C24" s="290">
        <v>5</v>
      </c>
      <c r="D24" s="290">
        <v>1</v>
      </c>
      <c r="E24" s="290" t="s">
        <v>4</v>
      </c>
      <c r="F24" s="290">
        <v>4</v>
      </c>
      <c r="G24" s="290">
        <v>2</v>
      </c>
      <c r="H24" s="290">
        <v>2</v>
      </c>
    </row>
    <row r="25" spans="1:8" ht="15.75" customHeight="1">
      <c r="A25" s="256">
        <v>15</v>
      </c>
      <c r="B25" s="257" t="s">
        <v>372</v>
      </c>
      <c r="C25" s="290" t="s">
        <v>4</v>
      </c>
      <c r="D25" s="290" t="s">
        <v>4</v>
      </c>
      <c r="E25" s="290" t="s">
        <v>4</v>
      </c>
      <c r="F25" s="290" t="s">
        <v>4</v>
      </c>
      <c r="G25" s="290" t="s">
        <v>4</v>
      </c>
      <c r="H25" s="290" t="s">
        <v>4</v>
      </c>
    </row>
    <row r="26" spans="1:8" ht="15.75" customHeight="1">
      <c r="A26" s="256">
        <v>16</v>
      </c>
      <c r="B26" s="257" t="s">
        <v>373</v>
      </c>
      <c r="C26" s="290">
        <v>6</v>
      </c>
      <c r="D26" s="290">
        <v>1</v>
      </c>
      <c r="E26" s="290" t="s">
        <v>4</v>
      </c>
      <c r="F26" s="290">
        <v>5</v>
      </c>
      <c r="G26" s="290" t="s">
        <v>4</v>
      </c>
      <c r="H26" s="290">
        <v>5</v>
      </c>
    </row>
    <row r="27" spans="1:8" ht="15.75" customHeight="1">
      <c r="A27" s="256">
        <v>17</v>
      </c>
      <c r="B27" s="257" t="s">
        <v>374</v>
      </c>
      <c r="C27" s="290">
        <v>14</v>
      </c>
      <c r="D27" s="290">
        <v>3</v>
      </c>
      <c r="E27" s="290">
        <v>2</v>
      </c>
      <c r="F27" s="290">
        <v>11</v>
      </c>
      <c r="G27" s="290" t="s">
        <v>4</v>
      </c>
      <c r="H27" s="290">
        <v>11</v>
      </c>
    </row>
    <row r="28" spans="1:8" ht="15.75" customHeight="1">
      <c r="A28" s="256">
        <v>18</v>
      </c>
      <c r="B28" s="257" t="s">
        <v>375</v>
      </c>
      <c r="C28" s="290">
        <v>14</v>
      </c>
      <c r="D28" s="290">
        <v>5</v>
      </c>
      <c r="E28" s="290" t="s">
        <v>4</v>
      </c>
      <c r="F28" s="290">
        <v>9</v>
      </c>
      <c r="G28" s="290" t="s">
        <v>4</v>
      </c>
      <c r="H28" s="290">
        <v>9</v>
      </c>
    </row>
    <row r="29" spans="1:8" ht="15.75" customHeight="1">
      <c r="A29" s="256">
        <v>19</v>
      </c>
      <c r="B29" s="257" t="s">
        <v>376</v>
      </c>
      <c r="C29" s="290">
        <v>81</v>
      </c>
      <c r="D29" s="290">
        <v>20</v>
      </c>
      <c r="E29" s="290">
        <v>3</v>
      </c>
      <c r="F29" s="290">
        <v>61</v>
      </c>
      <c r="G29" s="290">
        <v>2</v>
      </c>
      <c r="H29" s="290">
        <v>59</v>
      </c>
    </row>
    <row r="30" spans="1:8" ht="15.75" customHeight="1">
      <c r="A30" s="256">
        <v>20</v>
      </c>
      <c r="B30" s="257" t="s">
        <v>377</v>
      </c>
      <c r="C30" s="290">
        <v>17</v>
      </c>
      <c r="D30" s="290">
        <v>3</v>
      </c>
      <c r="E30" s="290" t="s">
        <v>4</v>
      </c>
      <c r="F30" s="290">
        <v>14</v>
      </c>
      <c r="G30" s="290">
        <v>2</v>
      </c>
      <c r="H30" s="290">
        <v>12</v>
      </c>
    </row>
    <row r="31" spans="1:8" ht="15.75" customHeight="1">
      <c r="A31" s="256">
        <v>21</v>
      </c>
      <c r="B31" s="257" t="s">
        <v>378</v>
      </c>
      <c r="C31" s="290">
        <v>20</v>
      </c>
      <c r="D31" s="290">
        <v>3</v>
      </c>
      <c r="E31" s="290">
        <v>2</v>
      </c>
      <c r="F31" s="290">
        <v>17</v>
      </c>
      <c r="G31" s="290">
        <v>2</v>
      </c>
      <c r="H31" s="290">
        <v>15</v>
      </c>
    </row>
    <row r="32" spans="1:8" ht="15.75" customHeight="1">
      <c r="A32" s="256">
        <v>22</v>
      </c>
      <c r="B32" s="257" t="s">
        <v>379</v>
      </c>
      <c r="C32" s="290">
        <v>7</v>
      </c>
      <c r="D32" s="290">
        <v>2</v>
      </c>
      <c r="E32" s="290" t="s">
        <v>4</v>
      </c>
      <c r="F32" s="290">
        <v>5</v>
      </c>
      <c r="G32" s="290">
        <v>1</v>
      </c>
      <c r="H32" s="290">
        <v>4</v>
      </c>
    </row>
    <row r="33" spans="1:8" ht="15.75" customHeight="1">
      <c r="A33" s="256">
        <v>23</v>
      </c>
      <c r="B33" s="257" t="s">
        <v>380</v>
      </c>
      <c r="C33" s="290">
        <v>1</v>
      </c>
      <c r="D33" s="290" t="s">
        <v>412</v>
      </c>
      <c r="E33" s="290" t="s">
        <v>412</v>
      </c>
      <c r="F33" s="290" t="s">
        <v>412</v>
      </c>
      <c r="G33" s="290" t="s">
        <v>412</v>
      </c>
      <c r="H33" s="290" t="s">
        <v>412</v>
      </c>
    </row>
    <row r="34" spans="1:8" ht="15.75" customHeight="1">
      <c r="A34" s="329" t="s">
        <v>381</v>
      </c>
      <c r="B34" s="330"/>
      <c r="C34" s="289">
        <v>121</v>
      </c>
      <c r="D34" s="289">
        <v>47</v>
      </c>
      <c r="E34" s="289">
        <v>7</v>
      </c>
      <c r="F34" s="289">
        <v>74</v>
      </c>
      <c r="G34" s="289">
        <v>4</v>
      </c>
      <c r="H34" s="289">
        <v>70</v>
      </c>
    </row>
    <row r="35" spans="1:8" ht="15.75" customHeight="1">
      <c r="A35" s="256">
        <v>1</v>
      </c>
      <c r="B35" s="257" t="s">
        <v>382</v>
      </c>
      <c r="C35" s="290">
        <v>30</v>
      </c>
      <c r="D35" s="290">
        <v>9</v>
      </c>
      <c r="E35" s="290">
        <v>2</v>
      </c>
      <c r="F35" s="290">
        <v>21</v>
      </c>
      <c r="G35" s="290">
        <v>1</v>
      </c>
      <c r="H35" s="290">
        <v>20</v>
      </c>
    </row>
    <row r="36" spans="1:8" ht="15.75" customHeight="1">
      <c r="A36" s="256">
        <v>2</v>
      </c>
      <c r="B36" s="257" t="s">
        <v>383</v>
      </c>
      <c r="C36" s="290">
        <v>31</v>
      </c>
      <c r="D36" s="290">
        <v>14</v>
      </c>
      <c r="E36" s="290">
        <v>2</v>
      </c>
      <c r="F36" s="290">
        <v>17</v>
      </c>
      <c r="G36" s="290">
        <v>2</v>
      </c>
      <c r="H36" s="290">
        <v>15</v>
      </c>
    </row>
    <row r="37" spans="1:8" ht="15.75" customHeight="1">
      <c r="A37" s="256">
        <v>3</v>
      </c>
      <c r="B37" s="257" t="s">
        <v>384</v>
      </c>
      <c r="C37" s="290">
        <v>27</v>
      </c>
      <c r="D37" s="290">
        <v>12</v>
      </c>
      <c r="E37" s="290">
        <v>2</v>
      </c>
      <c r="F37" s="290">
        <v>15</v>
      </c>
      <c r="G37" s="290">
        <v>1</v>
      </c>
      <c r="H37" s="290">
        <v>14</v>
      </c>
    </row>
    <row r="38" spans="1:8" ht="15.75" customHeight="1">
      <c r="A38" s="256">
        <v>4</v>
      </c>
      <c r="B38" s="257" t="s">
        <v>385</v>
      </c>
      <c r="C38" s="290">
        <v>6</v>
      </c>
      <c r="D38" s="290">
        <v>2</v>
      </c>
      <c r="E38" s="290" t="s">
        <v>4</v>
      </c>
      <c r="F38" s="290">
        <v>4</v>
      </c>
      <c r="G38" s="290" t="s">
        <v>4</v>
      </c>
      <c r="H38" s="290">
        <v>4</v>
      </c>
    </row>
    <row r="39" spans="1:8" ht="15.75" customHeight="1">
      <c r="A39" s="256">
        <v>5</v>
      </c>
      <c r="B39" s="257" t="s">
        <v>386</v>
      </c>
      <c r="C39" s="290">
        <v>3</v>
      </c>
      <c r="D39" s="290">
        <v>1</v>
      </c>
      <c r="E39" s="290" t="s">
        <v>4</v>
      </c>
      <c r="F39" s="290">
        <v>2</v>
      </c>
      <c r="G39" s="290" t="s">
        <v>4</v>
      </c>
      <c r="H39" s="290">
        <v>2</v>
      </c>
    </row>
    <row r="40" spans="1:8" ht="15.75" customHeight="1">
      <c r="A40" s="256">
        <v>6</v>
      </c>
      <c r="B40" s="257" t="s">
        <v>387</v>
      </c>
      <c r="C40" s="290">
        <v>7</v>
      </c>
      <c r="D40" s="290">
        <v>2</v>
      </c>
      <c r="E40" s="290" t="s">
        <v>4</v>
      </c>
      <c r="F40" s="290">
        <v>5</v>
      </c>
      <c r="G40" s="290" t="s">
        <v>4</v>
      </c>
      <c r="H40" s="290">
        <v>5</v>
      </c>
    </row>
    <row r="41" spans="1:8" ht="15.75" customHeight="1">
      <c r="A41" s="256">
        <v>7</v>
      </c>
      <c r="B41" s="257" t="s">
        <v>388</v>
      </c>
      <c r="C41" s="290">
        <v>13</v>
      </c>
      <c r="D41" s="290">
        <v>6</v>
      </c>
      <c r="E41" s="290">
        <v>1</v>
      </c>
      <c r="F41" s="290">
        <v>7</v>
      </c>
      <c r="G41" s="290" t="s">
        <v>4</v>
      </c>
      <c r="H41" s="290">
        <v>7</v>
      </c>
    </row>
    <row r="42" spans="1:8" ht="15.75" customHeight="1">
      <c r="A42" s="256">
        <v>8</v>
      </c>
      <c r="B42" s="257" t="s">
        <v>389</v>
      </c>
      <c r="C42" s="290">
        <v>4</v>
      </c>
      <c r="D42" s="290">
        <v>1</v>
      </c>
      <c r="E42" s="290" t="s">
        <v>4</v>
      </c>
      <c r="F42" s="290">
        <v>3</v>
      </c>
      <c r="G42" s="290" t="s">
        <v>4</v>
      </c>
      <c r="H42" s="290">
        <v>3</v>
      </c>
    </row>
    <row r="43" spans="1:8" ht="15.75" customHeight="1">
      <c r="A43" s="329" t="s">
        <v>390</v>
      </c>
      <c r="B43" s="330"/>
      <c r="C43" s="289">
        <v>473</v>
      </c>
      <c r="D43" s="289">
        <v>120</v>
      </c>
      <c r="E43" s="289">
        <v>15</v>
      </c>
      <c r="F43" s="289">
        <v>353</v>
      </c>
      <c r="G43" s="289">
        <v>22</v>
      </c>
      <c r="H43" s="289">
        <v>331</v>
      </c>
    </row>
    <row r="44" spans="1:8" ht="15.75" customHeight="1">
      <c r="A44" s="256">
        <v>1</v>
      </c>
      <c r="B44" s="257" t="s">
        <v>391</v>
      </c>
      <c r="C44" s="290">
        <v>75</v>
      </c>
      <c r="D44" s="290">
        <v>22</v>
      </c>
      <c r="E44" s="290">
        <v>2</v>
      </c>
      <c r="F44" s="290">
        <v>53</v>
      </c>
      <c r="G44" s="290">
        <v>2</v>
      </c>
      <c r="H44" s="290">
        <v>51</v>
      </c>
    </row>
    <row r="45" spans="1:8" ht="15.75" customHeight="1">
      <c r="A45" s="256">
        <v>2</v>
      </c>
      <c r="B45" s="257" t="s">
        <v>392</v>
      </c>
      <c r="C45" s="290">
        <v>77</v>
      </c>
      <c r="D45" s="290">
        <v>23</v>
      </c>
      <c r="E45" s="290">
        <v>1</v>
      </c>
      <c r="F45" s="290">
        <v>54</v>
      </c>
      <c r="G45" s="290">
        <v>4</v>
      </c>
      <c r="H45" s="290">
        <v>50</v>
      </c>
    </row>
    <row r="46" spans="1:8" ht="15.75" customHeight="1">
      <c r="A46" s="256">
        <v>3</v>
      </c>
      <c r="B46" s="257" t="s">
        <v>393</v>
      </c>
      <c r="C46" s="290">
        <v>12</v>
      </c>
      <c r="D46" s="290">
        <v>3</v>
      </c>
      <c r="E46" s="290" t="s">
        <v>4</v>
      </c>
      <c r="F46" s="290">
        <v>9</v>
      </c>
      <c r="G46" s="290" t="s">
        <v>4</v>
      </c>
      <c r="H46" s="290">
        <v>9</v>
      </c>
    </row>
    <row r="47" spans="1:8" ht="15.75" customHeight="1">
      <c r="A47" s="256">
        <v>4</v>
      </c>
      <c r="B47" s="257" t="s">
        <v>394</v>
      </c>
      <c r="C47" s="290">
        <v>69</v>
      </c>
      <c r="D47" s="290">
        <v>15</v>
      </c>
      <c r="E47" s="290">
        <v>3</v>
      </c>
      <c r="F47" s="290">
        <v>54</v>
      </c>
      <c r="G47" s="290">
        <v>4</v>
      </c>
      <c r="H47" s="290">
        <v>50</v>
      </c>
    </row>
    <row r="48" spans="1:8" ht="15.75" customHeight="1">
      <c r="A48" s="256">
        <v>5</v>
      </c>
      <c r="B48" s="257" t="s">
        <v>395</v>
      </c>
      <c r="C48" s="290">
        <v>92</v>
      </c>
      <c r="D48" s="290">
        <v>25</v>
      </c>
      <c r="E48" s="290">
        <v>1</v>
      </c>
      <c r="F48" s="290">
        <v>67</v>
      </c>
      <c r="G48" s="290">
        <v>1</v>
      </c>
      <c r="H48" s="290">
        <v>66</v>
      </c>
    </row>
    <row r="49" spans="1:8" ht="15.75" customHeight="1">
      <c r="A49" s="256">
        <v>6</v>
      </c>
      <c r="B49" s="257" t="s">
        <v>396</v>
      </c>
      <c r="C49" s="290">
        <v>148</v>
      </c>
      <c r="D49" s="290">
        <v>32</v>
      </c>
      <c r="E49" s="290">
        <v>8</v>
      </c>
      <c r="F49" s="290">
        <v>116</v>
      </c>
      <c r="G49" s="290">
        <v>11</v>
      </c>
      <c r="H49" s="290">
        <v>105</v>
      </c>
    </row>
    <row r="50" spans="1:8" ht="15.75" customHeight="1">
      <c r="A50" s="329" t="s">
        <v>180</v>
      </c>
      <c r="B50" s="330"/>
      <c r="C50" s="287">
        <v>7</v>
      </c>
      <c r="D50" s="289">
        <v>5</v>
      </c>
      <c r="E50" s="289">
        <v>3</v>
      </c>
      <c r="F50" s="287">
        <v>2</v>
      </c>
      <c r="G50" s="289" t="s">
        <v>4</v>
      </c>
      <c r="H50" s="287">
        <v>2</v>
      </c>
    </row>
    <row r="51" spans="1:8" ht="15.75" customHeight="1">
      <c r="A51" s="329" t="s">
        <v>181</v>
      </c>
      <c r="B51" s="330"/>
      <c r="C51" s="287">
        <v>83</v>
      </c>
      <c r="D51" s="289">
        <v>22</v>
      </c>
      <c r="E51" s="289">
        <v>4</v>
      </c>
      <c r="F51" s="287">
        <v>61</v>
      </c>
      <c r="G51" s="289">
        <v>5</v>
      </c>
      <c r="H51" s="287">
        <v>56</v>
      </c>
    </row>
    <row r="52" spans="1:8" ht="15.75" customHeight="1">
      <c r="A52" s="256">
        <v>1</v>
      </c>
      <c r="B52" s="257" t="s">
        <v>397</v>
      </c>
      <c r="C52" s="290">
        <v>44</v>
      </c>
      <c r="D52" s="290">
        <v>12</v>
      </c>
      <c r="E52" s="290">
        <v>4</v>
      </c>
      <c r="F52" s="290">
        <v>32</v>
      </c>
      <c r="G52" s="290">
        <v>3</v>
      </c>
      <c r="H52" s="290">
        <v>29</v>
      </c>
    </row>
    <row r="53" spans="1:8" ht="15.75" customHeight="1">
      <c r="A53" s="256">
        <v>2</v>
      </c>
      <c r="B53" s="257" t="s">
        <v>398</v>
      </c>
      <c r="C53" s="222">
        <v>3</v>
      </c>
      <c r="D53" s="290">
        <v>1</v>
      </c>
      <c r="E53" s="290" t="s">
        <v>4</v>
      </c>
      <c r="F53" s="222">
        <v>2</v>
      </c>
      <c r="G53" s="290" t="s">
        <v>4</v>
      </c>
      <c r="H53" s="222">
        <v>2</v>
      </c>
    </row>
    <row r="54" spans="1:8" ht="15.75" customHeight="1">
      <c r="A54" s="256">
        <v>3</v>
      </c>
      <c r="B54" s="257" t="s">
        <v>399</v>
      </c>
      <c r="C54" s="222">
        <v>5</v>
      </c>
      <c r="D54" s="290">
        <v>2</v>
      </c>
      <c r="E54" s="290" t="s">
        <v>4</v>
      </c>
      <c r="F54" s="222">
        <v>3</v>
      </c>
      <c r="G54" s="290" t="s">
        <v>4</v>
      </c>
      <c r="H54" s="222">
        <v>3</v>
      </c>
    </row>
    <row r="55" spans="1:8" ht="15.75" customHeight="1">
      <c r="A55" s="256">
        <v>4</v>
      </c>
      <c r="B55" s="257" t="s">
        <v>400</v>
      </c>
      <c r="C55" s="222">
        <v>31</v>
      </c>
      <c r="D55" s="222">
        <v>7</v>
      </c>
      <c r="E55" s="222" t="s">
        <v>4</v>
      </c>
      <c r="F55" s="222">
        <v>24</v>
      </c>
      <c r="G55" s="222">
        <v>2</v>
      </c>
      <c r="H55" s="222">
        <v>22</v>
      </c>
    </row>
    <row r="56" spans="1:8" ht="15.75" customHeight="1">
      <c r="A56" s="329" t="s">
        <v>182</v>
      </c>
      <c r="B56" s="330"/>
      <c r="C56" s="287">
        <v>98</v>
      </c>
      <c r="D56" s="289">
        <v>50</v>
      </c>
      <c r="E56" s="289">
        <v>23</v>
      </c>
      <c r="F56" s="287">
        <v>48</v>
      </c>
      <c r="G56" s="289">
        <v>13</v>
      </c>
      <c r="H56" s="287">
        <v>35</v>
      </c>
    </row>
    <row r="57" spans="1:8" ht="15.75" customHeight="1">
      <c r="A57" s="256">
        <v>1</v>
      </c>
      <c r="B57" s="257" t="s">
        <v>401</v>
      </c>
      <c r="C57" s="222">
        <v>14</v>
      </c>
      <c r="D57" s="222">
        <v>5</v>
      </c>
      <c r="E57" s="222" t="s">
        <v>4</v>
      </c>
      <c r="F57" s="222">
        <v>9</v>
      </c>
      <c r="G57" s="222" t="s">
        <v>4</v>
      </c>
      <c r="H57" s="222">
        <v>9</v>
      </c>
    </row>
    <row r="58" spans="1:8" ht="15.75" customHeight="1">
      <c r="A58" s="256">
        <v>2</v>
      </c>
      <c r="B58" s="257" t="s">
        <v>402</v>
      </c>
      <c r="C58" s="222">
        <v>84</v>
      </c>
      <c r="D58" s="290">
        <v>45</v>
      </c>
      <c r="E58" s="290">
        <v>23</v>
      </c>
      <c r="F58" s="222">
        <v>39</v>
      </c>
      <c r="G58" s="290">
        <v>13</v>
      </c>
      <c r="H58" s="222">
        <v>26</v>
      </c>
    </row>
    <row r="59" spans="1:8" ht="15.75" customHeight="1">
      <c r="A59" s="329" t="s">
        <v>183</v>
      </c>
      <c r="B59" s="330"/>
      <c r="C59" s="287">
        <v>459</v>
      </c>
      <c r="D59" s="289">
        <v>122</v>
      </c>
      <c r="E59" s="289">
        <v>19</v>
      </c>
      <c r="F59" s="287">
        <v>337</v>
      </c>
      <c r="G59" s="289">
        <v>15</v>
      </c>
      <c r="H59" s="287">
        <v>322</v>
      </c>
    </row>
    <row r="60" spans="1:8" ht="15.75" customHeight="1">
      <c r="A60" s="256">
        <v>1</v>
      </c>
      <c r="B60" s="257" t="s">
        <v>403</v>
      </c>
      <c r="C60" s="222">
        <v>53</v>
      </c>
      <c r="D60" s="290">
        <v>17</v>
      </c>
      <c r="E60" s="290">
        <v>2</v>
      </c>
      <c r="F60" s="222">
        <v>36</v>
      </c>
      <c r="G60" s="290">
        <v>1</v>
      </c>
      <c r="H60" s="222">
        <v>35</v>
      </c>
    </row>
    <row r="61" spans="1:8" ht="15.75" customHeight="1">
      <c r="A61" s="256">
        <v>2</v>
      </c>
      <c r="B61" s="257" t="s">
        <v>404</v>
      </c>
      <c r="C61" s="222">
        <v>116</v>
      </c>
      <c r="D61" s="290">
        <v>33</v>
      </c>
      <c r="E61" s="290">
        <v>4</v>
      </c>
      <c r="F61" s="222">
        <v>83</v>
      </c>
      <c r="G61" s="290">
        <v>4</v>
      </c>
      <c r="H61" s="222">
        <v>79</v>
      </c>
    </row>
    <row r="62" spans="1:8" ht="15.75" customHeight="1">
      <c r="A62" s="256">
        <v>3</v>
      </c>
      <c r="B62" s="257" t="s">
        <v>405</v>
      </c>
      <c r="C62" s="222">
        <v>93</v>
      </c>
      <c r="D62" s="222">
        <v>25</v>
      </c>
      <c r="E62" s="222">
        <v>6</v>
      </c>
      <c r="F62" s="222">
        <v>68</v>
      </c>
      <c r="G62" s="222">
        <v>2</v>
      </c>
      <c r="H62" s="222">
        <v>66</v>
      </c>
    </row>
    <row r="63" spans="1:8" ht="15.75" customHeight="1">
      <c r="A63" s="256">
        <v>4</v>
      </c>
      <c r="B63" s="257" t="s">
        <v>406</v>
      </c>
      <c r="C63" s="291">
        <v>89</v>
      </c>
      <c r="D63" s="292">
        <v>26</v>
      </c>
      <c r="E63" s="291">
        <v>3</v>
      </c>
      <c r="F63" s="291">
        <v>63</v>
      </c>
      <c r="G63" s="291">
        <v>2</v>
      </c>
      <c r="H63" s="291">
        <v>61</v>
      </c>
    </row>
    <row r="64" spans="1:8" ht="15.75" customHeight="1">
      <c r="A64" s="256">
        <v>5</v>
      </c>
      <c r="B64" s="257" t="s">
        <v>407</v>
      </c>
      <c r="C64" s="222">
        <v>78</v>
      </c>
      <c r="D64" s="290">
        <v>17</v>
      </c>
      <c r="E64" s="290">
        <v>3</v>
      </c>
      <c r="F64" s="222">
        <v>61</v>
      </c>
      <c r="G64" s="290">
        <v>5</v>
      </c>
      <c r="H64" s="222">
        <v>56</v>
      </c>
    </row>
    <row r="65" spans="1:8" ht="15.75" customHeight="1" thickBot="1">
      <c r="A65" s="259">
        <v>6</v>
      </c>
      <c r="B65" s="260" t="s">
        <v>408</v>
      </c>
      <c r="C65" s="293">
        <v>30</v>
      </c>
      <c r="D65" s="294">
        <v>4</v>
      </c>
      <c r="E65" s="294">
        <v>1</v>
      </c>
      <c r="F65" s="294">
        <v>26</v>
      </c>
      <c r="G65" s="294">
        <v>1</v>
      </c>
      <c r="H65" s="294">
        <v>25</v>
      </c>
    </row>
    <row r="66" spans="1:6" s="31" customFormat="1" ht="16.5" customHeight="1">
      <c r="A66" s="221" t="s">
        <v>161</v>
      </c>
      <c r="B66" s="291"/>
      <c r="C66" s="291"/>
      <c r="D66" s="291"/>
      <c r="E66" s="291"/>
      <c r="F66" s="291"/>
    </row>
    <row r="67" spans="1:6" s="31" customFormat="1" ht="12.75">
      <c r="A67" s="295" t="s">
        <v>227</v>
      </c>
      <c r="B67" s="295"/>
      <c r="C67" s="295"/>
      <c r="D67" s="295"/>
      <c r="E67" s="295"/>
      <c r="F67" s="295"/>
    </row>
    <row r="68" spans="1:6" s="31" customFormat="1" ht="12.75">
      <c r="A68" s="295" t="s">
        <v>410</v>
      </c>
      <c r="B68" s="295"/>
      <c r="C68" s="295"/>
      <c r="D68" s="295"/>
      <c r="E68" s="295"/>
      <c r="F68" s="295"/>
    </row>
    <row r="69" spans="1:7" s="31" customFormat="1" ht="12.75">
      <c r="A69" s="295" t="s">
        <v>23</v>
      </c>
      <c r="B69" s="47"/>
      <c r="C69" s="47"/>
      <c r="D69" s="47"/>
      <c r="E69" s="47"/>
      <c r="F69" s="47"/>
      <c r="G69" s="47"/>
    </row>
  </sheetData>
  <sheetProtection/>
  <mergeCells count="15">
    <mergeCell ref="D4:D5"/>
    <mergeCell ref="F4:F5"/>
    <mergeCell ref="A9:B9"/>
    <mergeCell ref="A10:B10"/>
    <mergeCell ref="A34:B34"/>
    <mergeCell ref="A43:B43"/>
    <mergeCell ref="A3:B5"/>
    <mergeCell ref="C3:C5"/>
    <mergeCell ref="A6:B6"/>
    <mergeCell ref="A7:B7"/>
    <mergeCell ref="A8:B8"/>
    <mergeCell ref="A56:B56"/>
    <mergeCell ref="A59:B59"/>
    <mergeCell ref="A50:B50"/>
    <mergeCell ref="A51:B51"/>
  </mergeCells>
  <printOptions/>
  <pageMargins left="0.7" right="0.7" top="0.75" bottom="0.75" header="0.3" footer="0.3"/>
  <pageSetup orientation="portrait" paperSize="9" scale="71" r:id="rId1"/>
</worksheet>
</file>

<file path=xl/worksheets/sheet4.xml><?xml version="1.0" encoding="utf-8"?>
<worksheet xmlns="http://schemas.openxmlformats.org/spreadsheetml/2006/main" xmlns:r="http://schemas.openxmlformats.org/officeDocument/2006/relationships">
  <dimension ref="A1:M68"/>
  <sheetViews>
    <sheetView view="pageBreakPreview" zoomScaleSheetLayoutView="100" zoomScalePageLayoutView="0" workbookViewId="0" topLeftCell="A1">
      <selection activeCell="A1" sqref="A1"/>
    </sheetView>
  </sheetViews>
  <sheetFormatPr defaultColWidth="9.00390625" defaultRowHeight="13.5"/>
  <cols>
    <col min="1" max="1" width="6.625" style="0" customWidth="1"/>
    <col min="2" max="2" width="16.125" style="0" customWidth="1"/>
    <col min="3" max="12" width="9.125" style="0" customWidth="1"/>
  </cols>
  <sheetData>
    <row r="1" spans="1:7" s="31" customFormat="1" ht="23.25">
      <c r="A1" s="28" t="s">
        <v>200</v>
      </c>
      <c r="B1" s="30"/>
      <c r="C1" s="30"/>
      <c r="D1" s="30"/>
      <c r="E1" s="30"/>
      <c r="F1" s="30"/>
      <c r="G1" s="30"/>
    </row>
    <row r="2" spans="1:12" s="31" customFormat="1" ht="13.5" customHeight="1" thickBot="1">
      <c r="A2" s="32" t="s">
        <v>418</v>
      </c>
      <c r="B2" s="33"/>
      <c r="C2" s="33"/>
      <c r="D2" s="261"/>
      <c r="E2" s="261"/>
      <c r="F2" s="261"/>
      <c r="L2" s="15" t="s">
        <v>9</v>
      </c>
    </row>
    <row r="3" spans="1:13" s="34" customFormat="1" ht="14.25" customHeight="1">
      <c r="A3" s="356" t="s">
        <v>251</v>
      </c>
      <c r="B3" s="356"/>
      <c r="C3" s="359" t="s">
        <v>175</v>
      </c>
      <c r="D3" s="361"/>
      <c r="E3" s="361"/>
      <c r="F3" s="361"/>
      <c r="G3" s="361"/>
      <c r="H3" s="361"/>
      <c r="I3" s="361"/>
      <c r="J3" s="361"/>
      <c r="K3" s="361"/>
      <c r="L3" s="361"/>
      <c r="M3" s="24"/>
    </row>
    <row r="4" spans="1:12" s="34" customFormat="1" ht="20.25" customHeight="1">
      <c r="A4" s="357"/>
      <c r="B4" s="357"/>
      <c r="C4" s="360"/>
      <c r="D4" s="362" t="s">
        <v>176</v>
      </c>
      <c r="E4" s="362" t="s">
        <v>272</v>
      </c>
      <c r="F4" s="350" t="s">
        <v>271</v>
      </c>
      <c r="G4" s="350" t="s">
        <v>273</v>
      </c>
      <c r="H4" s="350" t="s">
        <v>274</v>
      </c>
      <c r="I4" s="352" t="s">
        <v>275</v>
      </c>
      <c r="J4" s="350" t="s">
        <v>276</v>
      </c>
      <c r="K4" s="350" t="s">
        <v>277</v>
      </c>
      <c r="L4" s="354" t="s">
        <v>278</v>
      </c>
    </row>
    <row r="5" spans="1:12" s="34" customFormat="1" ht="24" customHeight="1">
      <c r="A5" s="358"/>
      <c r="B5" s="358"/>
      <c r="C5" s="354"/>
      <c r="D5" s="363"/>
      <c r="E5" s="350"/>
      <c r="F5" s="351"/>
      <c r="G5" s="351"/>
      <c r="H5" s="351"/>
      <c r="I5" s="353"/>
      <c r="J5" s="351"/>
      <c r="K5" s="351"/>
      <c r="L5" s="355"/>
    </row>
    <row r="6" spans="1:12" ht="15.75" customHeight="1">
      <c r="A6" s="342" t="s">
        <v>353</v>
      </c>
      <c r="B6" s="343"/>
      <c r="C6" s="286">
        <v>2152</v>
      </c>
      <c r="D6" s="286">
        <v>6</v>
      </c>
      <c r="E6" s="286">
        <v>39</v>
      </c>
      <c r="F6" s="286">
        <v>1144</v>
      </c>
      <c r="G6" s="286">
        <v>806</v>
      </c>
      <c r="H6" s="286">
        <v>84</v>
      </c>
      <c r="I6" s="286">
        <v>28</v>
      </c>
      <c r="J6" s="298">
        <v>27</v>
      </c>
      <c r="K6" s="298">
        <v>11</v>
      </c>
      <c r="L6" s="298">
        <v>7</v>
      </c>
    </row>
    <row r="7" spans="1:12" ht="15.75" customHeight="1">
      <c r="A7" s="344" t="s">
        <v>354</v>
      </c>
      <c r="B7" s="345"/>
      <c r="C7" s="287">
        <v>1818</v>
      </c>
      <c r="D7" s="287">
        <v>6</v>
      </c>
      <c r="E7" s="287">
        <v>29</v>
      </c>
      <c r="F7" s="287">
        <v>968</v>
      </c>
      <c r="G7" s="287">
        <v>648</v>
      </c>
      <c r="H7" s="287">
        <v>97</v>
      </c>
      <c r="I7" s="287">
        <v>30</v>
      </c>
      <c r="J7" s="298">
        <v>23</v>
      </c>
      <c r="K7" s="298">
        <v>11</v>
      </c>
      <c r="L7" s="298">
        <v>6</v>
      </c>
    </row>
    <row r="8" spans="1:12" ht="15.75" customHeight="1">
      <c r="A8" s="331" t="s">
        <v>355</v>
      </c>
      <c r="B8" s="332"/>
      <c r="C8" s="288">
        <v>-15.520446096654275</v>
      </c>
      <c r="D8" s="288" t="s">
        <v>4</v>
      </c>
      <c r="E8" s="288">
        <v>-25.64102564102564</v>
      </c>
      <c r="F8" s="288">
        <v>-15.384615384615385</v>
      </c>
      <c r="G8" s="288">
        <v>-19.602977667493796</v>
      </c>
      <c r="H8" s="288">
        <v>15.476190476190476</v>
      </c>
      <c r="I8" s="288">
        <v>7.142857142857142</v>
      </c>
      <c r="J8" s="288">
        <v>-14.814814814814813</v>
      </c>
      <c r="K8" s="299" t="s">
        <v>4</v>
      </c>
      <c r="L8" s="288">
        <v>-14.285714285714285</v>
      </c>
    </row>
    <row r="9" spans="1:12" ht="15.75" customHeight="1">
      <c r="A9" s="331" t="s">
        <v>356</v>
      </c>
      <c r="B9" s="332"/>
      <c r="C9" s="300"/>
      <c r="D9" s="47"/>
      <c r="E9" s="47"/>
      <c r="F9" s="47"/>
      <c r="G9" s="47"/>
      <c r="H9" s="47"/>
      <c r="I9" s="47"/>
      <c r="J9" s="298"/>
      <c r="K9" s="298"/>
      <c r="L9" s="298"/>
    </row>
    <row r="10" spans="1:13" ht="15.75" customHeight="1">
      <c r="A10" s="329" t="s">
        <v>357</v>
      </c>
      <c r="B10" s="333"/>
      <c r="C10" s="301">
        <v>577</v>
      </c>
      <c r="D10" s="289">
        <v>2</v>
      </c>
      <c r="E10" s="289">
        <v>17</v>
      </c>
      <c r="F10" s="289">
        <v>325</v>
      </c>
      <c r="G10" s="289">
        <v>196</v>
      </c>
      <c r="H10" s="289">
        <v>27</v>
      </c>
      <c r="I10" s="289">
        <v>7</v>
      </c>
      <c r="J10" s="289">
        <v>2</v>
      </c>
      <c r="K10" s="289">
        <v>1</v>
      </c>
      <c r="L10" s="289" t="s">
        <v>4</v>
      </c>
      <c r="M10" s="41"/>
    </row>
    <row r="11" spans="1:13" ht="15.75" customHeight="1">
      <c r="A11" s="256">
        <v>1</v>
      </c>
      <c r="B11" s="257" t="s">
        <v>358</v>
      </c>
      <c r="C11" s="255">
        <v>87</v>
      </c>
      <c r="D11" s="290" t="s">
        <v>4</v>
      </c>
      <c r="E11" s="290">
        <v>10</v>
      </c>
      <c r="F11" s="290">
        <v>43</v>
      </c>
      <c r="G11" s="290">
        <v>29</v>
      </c>
      <c r="H11" s="290">
        <v>5</v>
      </c>
      <c r="I11" s="290" t="s">
        <v>4</v>
      </c>
      <c r="J11" s="290" t="s">
        <v>4</v>
      </c>
      <c r="K11" s="290" t="s">
        <v>4</v>
      </c>
      <c r="L11" s="290" t="s">
        <v>4</v>
      </c>
      <c r="M11" s="42"/>
    </row>
    <row r="12" spans="1:13" ht="15.75" customHeight="1">
      <c r="A12" s="256">
        <v>2</v>
      </c>
      <c r="B12" s="257" t="s">
        <v>359</v>
      </c>
      <c r="C12" s="255">
        <v>2</v>
      </c>
      <c r="D12" s="290" t="s">
        <v>412</v>
      </c>
      <c r="E12" s="290" t="s">
        <v>412</v>
      </c>
      <c r="F12" s="290" t="s">
        <v>412</v>
      </c>
      <c r="G12" s="290" t="s">
        <v>412</v>
      </c>
      <c r="H12" s="290" t="s">
        <v>412</v>
      </c>
      <c r="I12" s="290" t="s">
        <v>412</v>
      </c>
      <c r="J12" s="290" t="s">
        <v>412</v>
      </c>
      <c r="K12" s="290" t="s">
        <v>412</v>
      </c>
      <c r="L12" s="290" t="s">
        <v>412</v>
      </c>
      <c r="M12" s="42"/>
    </row>
    <row r="13" spans="1:13" ht="15.75" customHeight="1">
      <c r="A13" s="256">
        <v>3</v>
      </c>
      <c r="B13" s="257" t="s">
        <v>360</v>
      </c>
      <c r="C13" s="255">
        <v>6</v>
      </c>
      <c r="D13" s="290" t="s">
        <v>4</v>
      </c>
      <c r="E13" s="290" t="s">
        <v>4</v>
      </c>
      <c r="F13" s="290">
        <v>2</v>
      </c>
      <c r="G13" s="290">
        <v>3</v>
      </c>
      <c r="H13" s="290">
        <v>1</v>
      </c>
      <c r="I13" s="290" t="s">
        <v>4</v>
      </c>
      <c r="J13" s="290" t="s">
        <v>4</v>
      </c>
      <c r="K13" s="290" t="s">
        <v>4</v>
      </c>
      <c r="L13" s="290" t="s">
        <v>4</v>
      </c>
      <c r="M13" s="42"/>
    </row>
    <row r="14" spans="1:13" ht="15.75" customHeight="1">
      <c r="A14" s="256">
        <v>4</v>
      </c>
      <c r="B14" s="257" t="s">
        <v>361</v>
      </c>
      <c r="C14" s="255">
        <v>1</v>
      </c>
      <c r="D14" s="290" t="s">
        <v>412</v>
      </c>
      <c r="E14" s="290" t="s">
        <v>412</v>
      </c>
      <c r="F14" s="290" t="s">
        <v>412</v>
      </c>
      <c r="G14" s="290" t="s">
        <v>412</v>
      </c>
      <c r="H14" s="290" t="s">
        <v>412</v>
      </c>
      <c r="I14" s="290" t="s">
        <v>412</v>
      </c>
      <c r="J14" s="290" t="s">
        <v>412</v>
      </c>
      <c r="K14" s="290" t="s">
        <v>412</v>
      </c>
      <c r="L14" s="290" t="s">
        <v>412</v>
      </c>
      <c r="M14" s="42"/>
    </row>
    <row r="15" spans="1:13" ht="15.75" customHeight="1">
      <c r="A15" s="256">
        <v>5</v>
      </c>
      <c r="B15" s="257" t="s">
        <v>362</v>
      </c>
      <c r="C15" s="255">
        <v>6</v>
      </c>
      <c r="D15" s="290" t="s">
        <v>4</v>
      </c>
      <c r="E15" s="290" t="s">
        <v>4</v>
      </c>
      <c r="F15" s="290">
        <v>4</v>
      </c>
      <c r="G15" s="290">
        <v>1</v>
      </c>
      <c r="H15" s="290">
        <v>1</v>
      </c>
      <c r="I15" s="290" t="s">
        <v>4</v>
      </c>
      <c r="J15" s="290" t="s">
        <v>4</v>
      </c>
      <c r="K15" s="290" t="s">
        <v>4</v>
      </c>
      <c r="L15" s="290" t="s">
        <v>4</v>
      </c>
      <c r="M15" s="42"/>
    </row>
    <row r="16" spans="1:13" ht="15.75" customHeight="1">
      <c r="A16" s="256">
        <v>6</v>
      </c>
      <c r="B16" s="257" t="s">
        <v>363</v>
      </c>
      <c r="C16" s="255">
        <v>4</v>
      </c>
      <c r="D16" s="290" t="s">
        <v>4</v>
      </c>
      <c r="E16" s="290">
        <v>1</v>
      </c>
      <c r="F16" s="290">
        <v>3</v>
      </c>
      <c r="G16" s="290" t="s">
        <v>4</v>
      </c>
      <c r="H16" s="290" t="s">
        <v>4</v>
      </c>
      <c r="I16" s="290" t="s">
        <v>4</v>
      </c>
      <c r="J16" s="290" t="s">
        <v>4</v>
      </c>
      <c r="K16" s="290" t="s">
        <v>4</v>
      </c>
      <c r="L16" s="290" t="s">
        <v>4</v>
      </c>
      <c r="M16" s="42"/>
    </row>
    <row r="17" spans="1:13" ht="15.75" customHeight="1">
      <c r="A17" s="256">
        <v>7</v>
      </c>
      <c r="B17" s="257" t="s">
        <v>364</v>
      </c>
      <c r="C17" s="255">
        <v>33</v>
      </c>
      <c r="D17" s="290" t="s">
        <v>4</v>
      </c>
      <c r="E17" s="290" t="s">
        <v>4</v>
      </c>
      <c r="F17" s="290">
        <v>22</v>
      </c>
      <c r="G17" s="290">
        <v>9</v>
      </c>
      <c r="H17" s="290" t="s">
        <v>4</v>
      </c>
      <c r="I17" s="290">
        <v>1</v>
      </c>
      <c r="J17" s="290" t="s">
        <v>4</v>
      </c>
      <c r="K17" s="290">
        <v>1</v>
      </c>
      <c r="L17" s="290" t="s">
        <v>4</v>
      </c>
      <c r="M17" s="42"/>
    </row>
    <row r="18" spans="1:13" ht="15.75" customHeight="1">
      <c r="A18" s="256">
        <v>8</v>
      </c>
      <c r="B18" s="257" t="s">
        <v>365</v>
      </c>
      <c r="C18" s="255">
        <v>36</v>
      </c>
      <c r="D18" s="290" t="s">
        <v>4</v>
      </c>
      <c r="E18" s="290" t="s">
        <v>4</v>
      </c>
      <c r="F18" s="290">
        <v>22</v>
      </c>
      <c r="G18" s="290">
        <v>14</v>
      </c>
      <c r="H18" s="290" t="s">
        <v>4</v>
      </c>
      <c r="I18" s="290" t="s">
        <v>4</v>
      </c>
      <c r="J18" s="290" t="s">
        <v>4</v>
      </c>
      <c r="K18" s="290" t="s">
        <v>4</v>
      </c>
      <c r="L18" s="290" t="s">
        <v>4</v>
      </c>
      <c r="M18" s="42"/>
    </row>
    <row r="19" spans="1:13" ht="15.75" customHeight="1">
      <c r="A19" s="256">
        <v>9</v>
      </c>
      <c r="B19" s="257" t="s">
        <v>366</v>
      </c>
      <c r="C19" s="255">
        <v>69</v>
      </c>
      <c r="D19" s="290" t="s">
        <v>4</v>
      </c>
      <c r="E19" s="290">
        <v>2</v>
      </c>
      <c r="F19" s="290">
        <v>36</v>
      </c>
      <c r="G19" s="290">
        <v>29</v>
      </c>
      <c r="H19" s="290">
        <v>2</v>
      </c>
      <c r="I19" s="290" t="s">
        <v>4</v>
      </c>
      <c r="J19" s="290" t="s">
        <v>4</v>
      </c>
      <c r="K19" s="290" t="s">
        <v>4</v>
      </c>
      <c r="L19" s="290" t="s">
        <v>4</v>
      </c>
      <c r="M19" s="42"/>
    </row>
    <row r="20" spans="1:13" ht="15.75" customHeight="1">
      <c r="A20" s="256">
        <v>10</v>
      </c>
      <c r="B20" s="257" t="s">
        <v>367</v>
      </c>
      <c r="C20" s="255">
        <v>57</v>
      </c>
      <c r="D20" s="290" t="s">
        <v>4</v>
      </c>
      <c r="E20" s="290" t="s">
        <v>4</v>
      </c>
      <c r="F20" s="290">
        <v>36</v>
      </c>
      <c r="G20" s="290">
        <v>20</v>
      </c>
      <c r="H20" s="290" t="s">
        <v>4</v>
      </c>
      <c r="I20" s="290">
        <v>1</v>
      </c>
      <c r="J20" s="290" t="s">
        <v>4</v>
      </c>
      <c r="K20" s="290" t="s">
        <v>4</v>
      </c>
      <c r="L20" s="290" t="s">
        <v>4</v>
      </c>
      <c r="M20" s="42"/>
    </row>
    <row r="21" spans="1:13" ht="15.75" customHeight="1">
      <c r="A21" s="256">
        <v>11</v>
      </c>
      <c r="B21" s="257" t="s">
        <v>368</v>
      </c>
      <c r="C21" s="255">
        <v>79</v>
      </c>
      <c r="D21" s="290">
        <v>1</v>
      </c>
      <c r="E21" s="290">
        <v>1</v>
      </c>
      <c r="F21" s="290">
        <v>47</v>
      </c>
      <c r="G21" s="290">
        <v>24</v>
      </c>
      <c r="H21" s="290">
        <v>6</v>
      </c>
      <c r="I21" s="290" t="s">
        <v>4</v>
      </c>
      <c r="J21" s="290" t="s">
        <v>4</v>
      </c>
      <c r="K21" s="290" t="s">
        <v>4</v>
      </c>
      <c r="L21" s="290" t="s">
        <v>4</v>
      </c>
      <c r="M21" s="42"/>
    </row>
    <row r="22" spans="1:13" ht="15.75" customHeight="1">
      <c r="A22" s="256">
        <v>12</v>
      </c>
      <c r="B22" s="257" t="s">
        <v>369</v>
      </c>
      <c r="C22" s="255">
        <v>21</v>
      </c>
      <c r="D22" s="290" t="s">
        <v>4</v>
      </c>
      <c r="E22" s="290" t="s">
        <v>4</v>
      </c>
      <c r="F22" s="290">
        <v>6</v>
      </c>
      <c r="G22" s="290">
        <v>12</v>
      </c>
      <c r="H22" s="290">
        <v>3</v>
      </c>
      <c r="I22" s="290" t="s">
        <v>4</v>
      </c>
      <c r="J22" s="290" t="s">
        <v>4</v>
      </c>
      <c r="K22" s="290" t="s">
        <v>4</v>
      </c>
      <c r="L22" s="290" t="s">
        <v>4</v>
      </c>
      <c r="M22" s="42"/>
    </row>
    <row r="23" spans="1:13" ht="15.75" customHeight="1">
      <c r="A23" s="256">
        <v>13</v>
      </c>
      <c r="B23" s="257" t="s">
        <v>370</v>
      </c>
      <c r="C23" s="255">
        <v>11</v>
      </c>
      <c r="D23" s="290" t="s">
        <v>4</v>
      </c>
      <c r="E23" s="290">
        <v>2</v>
      </c>
      <c r="F23" s="290">
        <v>7</v>
      </c>
      <c r="G23" s="290">
        <v>1</v>
      </c>
      <c r="H23" s="290">
        <v>1</v>
      </c>
      <c r="I23" s="290" t="s">
        <v>4</v>
      </c>
      <c r="J23" s="290" t="s">
        <v>4</v>
      </c>
      <c r="K23" s="290" t="s">
        <v>4</v>
      </c>
      <c r="L23" s="290" t="s">
        <v>4</v>
      </c>
      <c r="M23" s="42"/>
    </row>
    <row r="24" spans="1:13" ht="15.75" customHeight="1">
      <c r="A24" s="256">
        <v>14</v>
      </c>
      <c r="B24" s="257" t="s">
        <v>371</v>
      </c>
      <c r="C24" s="255">
        <v>5</v>
      </c>
      <c r="D24" s="290" t="s">
        <v>4</v>
      </c>
      <c r="E24" s="290">
        <v>1</v>
      </c>
      <c r="F24" s="290">
        <v>4</v>
      </c>
      <c r="G24" s="290" t="s">
        <v>4</v>
      </c>
      <c r="H24" s="290" t="s">
        <v>4</v>
      </c>
      <c r="I24" s="290" t="s">
        <v>4</v>
      </c>
      <c r="J24" s="290" t="s">
        <v>4</v>
      </c>
      <c r="K24" s="290" t="s">
        <v>4</v>
      </c>
      <c r="L24" s="290" t="s">
        <v>4</v>
      </c>
      <c r="M24" s="42"/>
    </row>
    <row r="25" spans="1:13" ht="15.75" customHeight="1">
      <c r="A25" s="256">
        <v>15</v>
      </c>
      <c r="B25" s="257" t="s">
        <v>372</v>
      </c>
      <c r="C25" s="302" t="s">
        <v>4</v>
      </c>
      <c r="D25" s="290" t="s">
        <v>4</v>
      </c>
      <c r="E25" s="290" t="s">
        <v>4</v>
      </c>
      <c r="F25" s="290" t="s">
        <v>4</v>
      </c>
      <c r="G25" s="290" t="s">
        <v>4</v>
      </c>
      <c r="H25" s="290" t="s">
        <v>4</v>
      </c>
      <c r="I25" s="290" t="s">
        <v>4</v>
      </c>
      <c r="J25" s="290" t="s">
        <v>4</v>
      </c>
      <c r="K25" s="290" t="s">
        <v>4</v>
      </c>
      <c r="L25" s="290" t="s">
        <v>4</v>
      </c>
      <c r="M25" s="42"/>
    </row>
    <row r="26" spans="1:13" ht="15.75" customHeight="1">
      <c r="A26" s="256">
        <v>16</v>
      </c>
      <c r="B26" s="257" t="s">
        <v>373</v>
      </c>
      <c r="C26" s="255">
        <v>6</v>
      </c>
      <c r="D26" s="290" t="s">
        <v>4</v>
      </c>
      <c r="E26" s="290" t="s">
        <v>4</v>
      </c>
      <c r="F26" s="290">
        <v>4</v>
      </c>
      <c r="G26" s="290">
        <v>2</v>
      </c>
      <c r="H26" s="290" t="s">
        <v>4</v>
      </c>
      <c r="I26" s="290" t="s">
        <v>4</v>
      </c>
      <c r="J26" s="290" t="s">
        <v>4</v>
      </c>
      <c r="K26" s="290" t="s">
        <v>4</v>
      </c>
      <c r="L26" s="290" t="s">
        <v>4</v>
      </c>
      <c r="M26" s="42"/>
    </row>
    <row r="27" spans="1:13" ht="15.75" customHeight="1">
      <c r="A27" s="256">
        <v>17</v>
      </c>
      <c r="B27" s="257" t="s">
        <v>374</v>
      </c>
      <c r="C27" s="255">
        <v>14</v>
      </c>
      <c r="D27" s="290" t="s">
        <v>4</v>
      </c>
      <c r="E27" s="290" t="s">
        <v>4</v>
      </c>
      <c r="F27" s="290">
        <v>7</v>
      </c>
      <c r="G27" s="290">
        <v>7</v>
      </c>
      <c r="H27" s="290" t="s">
        <v>4</v>
      </c>
      <c r="I27" s="290" t="s">
        <v>4</v>
      </c>
      <c r="J27" s="290" t="s">
        <v>4</v>
      </c>
      <c r="K27" s="290" t="s">
        <v>4</v>
      </c>
      <c r="L27" s="290" t="s">
        <v>4</v>
      </c>
      <c r="M27" s="42"/>
    </row>
    <row r="28" spans="1:13" ht="15.75" customHeight="1">
      <c r="A28" s="256">
        <v>18</v>
      </c>
      <c r="B28" s="257" t="s">
        <v>375</v>
      </c>
      <c r="C28" s="255">
        <v>14</v>
      </c>
      <c r="D28" s="290" t="s">
        <v>4</v>
      </c>
      <c r="E28" s="290" t="s">
        <v>4</v>
      </c>
      <c r="F28" s="290">
        <v>8</v>
      </c>
      <c r="G28" s="290">
        <v>4</v>
      </c>
      <c r="H28" s="290" t="s">
        <v>4</v>
      </c>
      <c r="I28" s="290">
        <v>2</v>
      </c>
      <c r="J28" s="290" t="s">
        <v>4</v>
      </c>
      <c r="K28" s="290" t="s">
        <v>4</v>
      </c>
      <c r="L28" s="290" t="s">
        <v>4</v>
      </c>
      <c r="M28" s="42"/>
    </row>
    <row r="29" spans="1:13" ht="15.75" customHeight="1">
      <c r="A29" s="256">
        <v>19</v>
      </c>
      <c r="B29" s="257" t="s">
        <v>376</v>
      </c>
      <c r="C29" s="255">
        <v>81</v>
      </c>
      <c r="D29" s="290">
        <v>1</v>
      </c>
      <c r="E29" s="290" t="s">
        <v>4</v>
      </c>
      <c r="F29" s="290">
        <v>45</v>
      </c>
      <c r="G29" s="290">
        <v>28</v>
      </c>
      <c r="H29" s="290">
        <v>4</v>
      </c>
      <c r="I29" s="290">
        <v>2</v>
      </c>
      <c r="J29" s="290">
        <v>1</v>
      </c>
      <c r="K29" s="290" t="s">
        <v>4</v>
      </c>
      <c r="L29" s="290" t="s">
        <v>4</v>
      </c>
      <c r="M29" s="42"/>
    </row>
    <row r="30" spans="1:13" ht="15.75" customHeight="1">
      <c r="A30" s="256">
        <v>20</v>
      </c>
      <c r="B30" s="257" t="s">
        <v>377</v>
      </c>
      <c r="C30" s="255">
        <v>17</v>
      </c>
      <c r="D30" s="290" t="s">
        <v>4</v>
      </c>
      <c r="E30" s="290" t="s">
        <v>4</v>
      </c>
      <c r="F30" s="290">
        <v>11</v>
      </c>
      <c r="G30" s="290">
        <v>4</v>
      </c>
      <c r="H30" s="290">
        <v>1</v>
      </c>
      <c r="I30" s="290" t="s">
        <v>4</v>
      </c>
      <c r="J30" s="290">
        <v>1</v>
      </c>
      <c r="K30" s="290" t="s">
        <v>4</v>
      </c>
      <c r="L30" s="290" t="s">
        <v>4</v>
      </c>
      <c r="M30" s="42"/>
    </row>
    <row r="31" spans="1:13" ht="15.75" customHeight="1">
      <c r="A31" s="256">
        <v>21</v>
      </c>
      <c r="B31" s="257" t="s">
        <v>378</v>
      </c>
      <c r="C31" s="255">
        <v>20</v>
      </c>
      <c r="D31" s="290" t="s">
        <v>4</v>
      </c>
      <c r="E31" s="290" t="s">
        <v>4</v>
      </c>
      <c r="F31" s="290">
        <v>11</v>
      </c>
      <c r="G31" s="290">
        <v>5</v>
      </c>
      <c r="H31" s="290">
        <v>3</v>
      </c>
      <c r="I31" s="290">
        <v>1</v>
      </c>
      <c r="J31" s="290" t="s">
        <v>4</v>
      </c>
      <c r="K31" s="290" t="s">
        <v>4</v>
      </c>
      <c r="L31" s="290" t="s">
        <v>4</v>
      </c>
      <c r="M31" s="42"/>
    </row>
    <row r="32" spans="1:13" ht="15.75" customHeight="1">
      <c r="A32" s="256">
        <v>22</v>
      </c>
      <c r="B32" s="257" t="s">
        <v>379</v>
      </c>
      <c r="C32" s="255">
        <v>7</v>
      </c>
      <c r="D32" s="290" t="s">
        <v>4</v>
      </c>
      <c r="E32" s="290" t="s">
        <v>4</v>
      </c>
      <c r="F32" s="290">
        <v>4</v>
      </c>
      <c r="G32" s="290">
        <v>3</v>
      </c>
      <c r="H32" s="290" t="s">
        <v>4</v>
      </c>
      <c r="I32" s="290" t="s">
        <v>4</v>
      </c>
      <c r="J32" s="290" t="s">
        <v>4</v>
      </c>
      <c r="K32" s="290" t="s">
        <v>4</v>
      </c>
      <c r="L32" s="290" t="s">
        <v>4</v>
      </c>
      <c r="M32" s="42"/>
    </row>
    <row r="33" spans="1:13" ht="15.75" customHeight="1">
      <c r="A33" s="256">
        <v>23</v>
      </c>
      <c r="B33" s="257" t="s">
        <v>380</v>
      </c>
      <c r="C33" s="255">
        <v>1</v>
      </c>
      <c r="D33" s="290" t="s">
        <v>412</v>
      </c>
      <c r="E33" s="290" t="s">
        <v>412</v>
      </c>
      <c r="F33" s="290" t="s">
        <v>412</v>
      </c>
      <c r="G33" s="290" t="s">
        <v>412</v>
      </c>
      <c r="H33" s="290" t="s">
        <v>412</v>
      </c>
      <c r="I33" s="290" t="s">
        <v>412</v>
      </c>
      <c r="J33" s="290" t="s">
        <v>412</v>
      </c>
      <c r="K33" s="290" t="s">
        <v>412</v>
      </c>
      <c r="L33" s="290" t="s">
        <v>412</v>
      </c>
      <c r="M33" s="42"/>
    </row>
    <row r="34" spans="1:13" ht="15.75" customHeight="1">
      <c r="A34" s="329" t="s">
        <v>381</v>
      </c>
      <c r="B34" s="330"/>
      <c r="C34" s="301">
        <v>121</v>
      </c>
      <c r="D34" s="289" t="s">
        <v>4</v>
      </c>
      <c r="E34" s="289" t="s">
        <v>4</v>
      </c>
      <c r="F34" s="289">
        <v>77</v>
      </c>
      <c r="G34" s="289">
        <v>31</v>
      </c>
      <c r="H34" s="289">
        <v>7</v>
      </c>
      <c r="I34" s="289">
        <v>3</v>
      </c>
      <c r="J34" s="289">
        <v>3</v>
      </c>
      <c r="K34" s="289" t="s">
        <v>4</v>
      </c>
      <c r="L34" s="289" t="s">
        <v>4</v>
      </c>
      <c r="M34" s="41"/>
    </row>
    <row r="35" spans="1:13" ht="15.75" customHeight="1">
      <c r="A35" s="256">
        <v>1</v>
      </c>
      <c r="B35" s="257" t="s">
        <v>382</v>
      </c>
      <c r="C35" s="255">
        <v>30</v>
      </c>
      <c r="D35" s="290" t="s">
        <v>4</v>
      </c>
      <c r="E35" s="290" t="s">
        <v>4</v>
      </c>
      <c r="F35" s="290">
        <v>18</v>
      </c>
      <c r="G35" s="290">
        <v>10</v>
      </c>
      <c r="H35" s="290">
        <v>2</v>
      </c>
      <c r="I35" s="290" t="s">
        <v>4</v>
      </c>
      <c r="J35" s="290" t="s">
        <v>4</v>
      </c>
      <c r="K35" s="290" t="s">
        <v>4</v>
      </c>
      <c r="L35" s="290" t="s">
        <v>4</v>
      </c>
      <c r="M35" s="42"/>
    </row>
    <row r="36" spans="1:13" ht="15.75" customHeight="1">
      <c r="A36" s="256">
        <v>2</v>
      </c>
      <c r="B36" s="257" t="s">
        <v>383</v>
      </c>
      <c r="C36" s="255">
        <v>31</v>
      </c>
      <c r="D36" s="290" t="s">
        <v>4</v>
      </c>
      <c r="E36" s="290" t="s">
        <v>4</v>
      </c>
      <c r="F36" s="290">
        <v>21</v>
      </c>
      <c r="G36" s="290">
        <v>6</v>
      </c>
      <c r="H36" s="290">
        <v>1</v>
      </c>
      <c r="I36" s="290">
        <v>1</v>
      </c>
      <c r="J36" s="290">
        <v>2</v>
      </c>
      <c r="K36" s="290" t="s">
        <v>4</v>
      </c>
      <c r="L36" s="290" t="s">
        <v>4</v>
      </c>
      <c r="M36" s="42"/>
    </row>
    <row r="37" spans="1:13" ht="15.75" customHeight="1">
      <c r="A37" s="256">
        <v>3</v>
      </c>
      <c r="B37" s="257" t="s">
        <v>384</v>
      </c>
      <c r="C37" s="255">
        <v>27</v>
      </c>
      <c r="D37" s="290" t="s">
        <v>4</v>
      </c>
      <c r="E37" s="290" t="s">
        <v>4</v>
      </c>
      <c r="F37" s="290">
        <v>18</v>
      </c>
      <c r="G37" s="290">
        <v>7</v>
      </c>
      <c r="H37" s="290">
        <v>2</v>
      </c>
      <c r="I37" s="290" t="s">
        <v>4</v>
      </c>
      <c r="J37" s="290" t="s">
        <v>4</v>
      </c>
      <c r="K37" s="290" t="s">
        <v>4</v>
      </c>
      <c r="L37" s="290" t="s">
        <v>4</v>
      </c>
      <c r="M37" s="42"/>
    </row>
    <row r="38" spans="1:13" ht="15.75" customHeight="1">
      <c r="A38" s="256">
        <v>4</v>
      </c>
      <c r="B38" s="257" t="s">
        <v>385</v>
      </c>
      <c r="C38" s="255">
        <v>6</v>
      </c>
      <c r="D38" s="290" t="s">
        <v>4</v>
      </c>
      <c r="E38" s="290" t="s">
        <v>4</v>
      </c>
      <c r="F38" s="290">
        <v>5</v>
      </c>
      <c r="G38" s="290">
        <v>1</v>
      </c>
      <c r="H38" s="290" t="s">
        <v>4</v>
      </c>
      <c r="I38" s="290" t="s">
        <v>4</v>
      </c>
      <c r="J38" s="290" t="s">
        <v>4</v>
      </c>
      <c r="K38" s="290" t="s">
        <v>4</v>
      </c>
      <c r="L38" s="290" t="s">
        <v>4</v>
      </c>
      <c r="M38" s="42"/>
    </row>
    <row r="39" spans="1:13" ht="15.75" customHeight="1">
      <c r="A39" s="256">
        <v>5</v>
      </c>
      <c r="B39" s="257" t="s">
        <v>386</v>
      </c>
      <c r="C39" s="255">
        <v>3</v>
      </c>
      <c r="D39" s="290" t="s">
        <v>4</v>
      </c>
      <c r="E39" s="290" t="s">
        <v>4</v>
      </c>
      <c r="F39" s="290">
        <v>2</v>
      </c>
      <c r="G39" s="290" t="s">
        <v>4</v>
      </c>
      <c r="H39" s="290" t="s">
        <v>4</v>
      </c>
      <c r="I39" s="290" t="s">
        <v>4</v>
      </c>
      <c r="J39" s="290">
        <v>1</v>
      </c>
      <c r="K39" s="290" t="s">
        <v>4</v>
      </c>
      <c r="L39" s="290" t="s">
        <v>4</v>
      </c>
      <c r="M39" s="42"/>
    </row>
    <row r="40" spans="1:13" ht="15.75" customHeight="1">
      <c r="A40" s="256">
        <v>6</v>
      </c>
      <c r="B40" s="257" t="s">
        <v>387</v>
      </c>
      <c r="C40" s="255">
        <v>7</v>
      </c>
      <c r="D40" s="290" t="s">
        <v>4</v>
      </c>
      <c r="E40" s="290" t="s">
        <v>4</v>
      </c>
      <c r="F40" s="290">
        <v>3</v>
      </c>
      <c r="G40" s="290">
        <v>2</v>
      </c>
      <c r="H40" s="290" t="s">
        <v>4</v>
      </c>
      <c r="I40" s="290">
        <v>2</v>
      </c>
      <c r="J40" s="290" t="s">
        <v>4</v>
      </c>
      <c r="K40" s="290" t="s">
        <v>4</v>
      </c>
      <c r="L40" s="290" t="s">
        <v>4</v>
      </c>
      <c r="M40" s="42"/>
    </row>
    <row r="41" spans="1:13" ht="15.75" customHeight="1">
      <c r="A41" s="256">
        <v>7</v>
      </c>
      <c r="B41" s="257" t="s">
        <v>388</v>
      </c>
      <c r="C41" s="255">
        <v>13</v>
      </c>
      <c r="D41" s="290" t="s">
        <v>4</v>
      </c>
      <c r="E41" s="290" t="s">
        <v>4</v>
      </c>
      <c r="F41" s="290">
        <v>7</v>
      </c>
      <c r="G41" s="290">
        <v>4</v>
      </c>
      <c r="H41" s="290">
        <v>2</v>
      </c>
      <c r="I41" s="290" t="s">
        <v>4</v>
      </c>
      <c r="J41" s="290" t="s">
        <v>4</v>
      </c>
      <c r="K41" s="290" t="s">
        <v>4</v>
      </c>
      <c r="L41" s="290" t="s">
        <v>4</v>
      </c>
      <c r="M41" s="42"/>
    </row>
    <row r="42" spans="1:13" ht="15.75" customHeight="1">
      <c r="A42" s="256">
        <v>8</v>
      </c>
      <c r="B42" s="257" t="s">
        <v>389</v>
      </c>
      <c r="C42" s="255">
        <v>4</v>
      </c>
      <c r="D42" s="290" t="s">
        <v>4</v>
      </c>
      <c r="E42" s="290" t="s">
        <v>4</v>
      </c>
      <c r="F42" s="290">
        <v>3</v>
      </c>
      <c r="G42" s="290">
        <v>1</v>
      </c>
      <c r="H42" s="290" t="s">
        <v>4</v>
      </c>
      <c r="I42" s="290" t="s">
        <v>4</v>
      </c>
      <c r="J42" s="290" t="s">
        <v>4</v>
      </c>
      <c r="K42" s="290" t="s">
        <v>4</v>
      </c>
      <c r="L42" s="290" t="s">
        <v>4</v>
      </c>
      <c r="M42" s="42"/>
    </row>
    <row r="43" spans="1:13" ht="15.75" customHeight="1">
      <c r="A43" s="329" t="s">
        <v>390</v>
      </c>
      <c r="B43" s="330"/>
      <c r="C43" s="301">
        <v>473</v>
      </c>
      <c r="D43" s="289">
        <v>2</v>
      </c>
      <c r="E43" s="289">
        <v>2</v>
      </c>
      <c r="F43" s="289">
        <v>267</v>
      </c>
      <c r="G43" s="289">
        <v>157</v>
      </c>
      <c r="H43" s="289">
        <v>17</v>
      </c>
      <c r="I43" s="289">
        <v>6</v>
      </c>
      <c r="J43" s="289">
        <v>11</v>
      </c>
      <c r="K43" s="289">
        <v>7</v>
      </c>
      <c r="L43" s="289">
        <v>4</v>
      </c>
      <c r="M43" s="41"/>
    </row>
    <row r="44" spans="1:13" ht="15.75" customHeight="1">
      <c r="A44" s="256">
        <v>1</v>
      </c>
      <c r="B44" s="257" t="s">
        <v>391</v>
      </c>
      <c r="C44" s="255">
        <v>75</v>
      </c>
      <c r="D44" s="290" t="s">
        <v>4</v>
      </c>
      <c r="E44" s="290" t="s">
        <v>4</v>
      </c>
      <c r="F44" s="290">
        <v>38</v>
      </c>
      <c r="G44" s="290">
        <v>31</v>
      </c>
      <c r="H44" s="290">
        <v>1</v>
      </c>
      <c r="I44" s="290" t="s">
        <v>4</v>
      </c>
      <c r="J44" s="290">
        <v>3</v>
      </c>
      <c r="K44" s="290">
        <v>2</v>
      </c>
      <c r="L44" s="290" t="s">
        <v>4</v>
      </c>
      <c r="M44" s="42"/>
    </row>
    <row r="45" spans="1:13" ht="15.75" customHeight="1">
      <c r="A45" s="256">
        <v>2</v>
      </c>
      <c r="B45" s="257" t="s">
        <v>392</v>
      </c>
      <c r="C45" s="255">
        <v>77</v>
      </c>
      <c r="D45" s="290" t="s">
        <v>4</v>
      </c>
      <c r="E45" s="290" t="s">
        <v>4</v>
      </c>
      <c r="F45" s="290">
        <v>37</v>
      </c>
      <c r="G45" s="290">
        <v>29</v>
      </c>
      <c r="H45" s="290">
        <v>4</v>
      </c>
      <c r="I45" s="290">
        <v>1</v>
      </c>
      <c r="J45" s="290">
        <v>4</v>
      </c>
      <c r="K45" s="290">
        <v>1</v>
      </c>
      <c r="L45" s="290">
        <v>1</v>
      </c>
      <c r="M45" s="42"/>
    </row>
    <row r="46" spans="1:13" ht="15.75" customHeight="1">
      <c r="A46" s="256">
        <v>3</v>
      </c>
      <c r="B46" s="257" t="s">
        <v>393</v>
      </c>
      <c r="C46" s="255">
        <v>12</v>
      </c>
      <c r="D46" s="290" t="s">
        <v>4</v>
      </c>
      <c r="E46" s="290" t="s">
        <v>4</v>
      </c>
      <c r="F46" s="290">
        <v>6</v>
      </c>
      <c r="G46" s="290">
        <v>5</v>
      </c>
      <c r="H46" s="290">
        <v>1</v>
      </c>
      <c r="I46" s="290" t="s">
        <v>4</v>
      </c>
      <c r="J46" s="290" t="s">
        <v>4</v>
      </c>
      <c r="K46" s="290" t="s">
        <v>4</v>
      </c>
      <c r="L46" s="290" t="s">
        <v>4</v>
      </c>
      <c r="M46" s="42"/>
    </row>
    <row r="47" spans="1:13" ht="15.75" customHeight="1">
      <c r="A47" s="256">
        <v>4</v>
      </c>
      <c r="B47" s="257" t="s">
        <v>394</v>
      </c>
      <c r="C47" s="255">
        <v>69</v>
      </c>
      <c r="D47" s="290">
        <v>2</v>
      </c>
      <c r="E47" s="290" t="s">
        <v>4</v>
      </c>
      <c r="F47" s="290">
        <v>47</v>
      </c>
      <c r="G47" s="290">
        <v>13</v>
      </c>
      <c r="H47" s="290">
        <v>6</v>
      </c>
      <c r="I47" s="290">
        <v>1</v>
      </c>
      <c r="J47" s="290" t="s">
        <v>4</v>
      </c>
      <c r="K47" s="290" t="s">
        <v>4</v>
      </c>
      <c r="L47" s="290" t="s">
        <v>4</v>
      </c>
      <c r="M47" s="42"/>
    </row>
    <row r="48" spans="1:13" ht="15.75" customHeight="1">
      <c r="A48" s="256">
        <v>5</v>
      </c>
      <c r="B48" s="257" t="s">
        <v>395</v>
      </c>
      <c r="C48" s="255">
        <v>92</v>
      </c>
      <c r="D48" s="290" t="s">
        <v>4</v>
      </c>
      <c r="E48" s="290" t="s">
        <v>4</v>
      </c>
      <c r="F48" s="290">
        <v>52</v>
      </c>
      <c r="G48" s="290">
        <v>30</v>
      </c>
      <c r="H48" s="290">
        <v>3</v>
      </c>
      <c r="I48" s="290">
        <v>2</v>
      </c>
      <c r="J48" s="290">
        <v>2</v>
      </c>
      <c r="K48" s="290">
        <v>1</v>
      </c>
      <c r="L48" s="290">
        <v>2</v>
      </c>
      <c r="M48" s="42"/>
    </row>
    <row r="49" spans="1:13" ht="15.75" customHeight="1">
      <c r="A49" s="256">
        <v>6</v>
      </c>
      <c r="B49" s="257" t="s">
        <v>396</v>
      </c>
      <c r="C49" s="255">
        <v>148</v>
      </c>
      <c r="D49" s="290" t="s">
        <v>4</v>
      </c>
      <c r="E49" s="290">
        <v>2</v>
      </c>
      <c r="F49" s="290">
        <v>87</v>
      </c>
      <c r="G49" s="290">
        <v>49</v>
      </c>
      <c r="H49" s="290">
        <v>2</v>
      </c>
      <c r="I49" s="290">
        <v>2</v>
      </c>
      <c r="J49" s="290">
        <v>2</v>
      </c>
      <c r="K49" s="290">
        <v>3</v>
      </c>
      <c r="L49" s="290">
        <v>1</v>
      </c>
      <c r="M49" s="42"/>
    </row>
    <row r="50" spans="1:13" ht="15.75" customHeight="1">
      <c r="A50" s="329" t="s">
        <v>180</v>
      </c>
      <c r="B50" s="330"/>
      <c r="C50" s="301">
        <v>7</v>
      </c>
      <c r="D50" s="289">
        <v>1</v>
      </c>
      <c r="E50" s="289" t="s">
        <v>4</v>
      </c>
      <c r="F50" s="289">
        <v>1</v>
      </c>
      <c r="G50" s="289">
        <v>4</v>
      </c>
      <c r="H50" s="289">
        <v>1</v>
      </c>
      <c r="I50" s="289" t="s">
        <v>4</v>
      </c>
      <c r="J50" s="289" t="s">
        <v>4</v>
      </c>
      <c r="K50" s="289" t="s">
        <v>4</v>
      </c>
      <c r="L50" s="289" t="s">
        <v>4</v>
      </c>
      <c r="M50" s="36"/>
    </row>
    <row r="51" spans="1:13" ht="15.75" customHeight="1">
      <c r="A51" s="329" t="s">
        <v>181</v>
      </c>
      <c r="B51" s="330"/>
      <c r="C51" s="301">
        <v>83</v>
      </c>
      <c r="D51" s="289">
        <v>1</v>
      </c>
      <c r="E51" s="289">
        <v>2</v>
      </c>
      <c r="F51" s="289">
        <v>51</v>
      </c>
      <c r="G51" s="289">
        <v>22</v>
      </c>
      <c r="H51" s="289">
        <v>4</v>
      </c>
      <c r="I51" s="289">
        <v>1</v>
      </c>
      <c r="J51" s="289">
        <v>1</v>
      </c>
      <c r="K51" s="289" t="s">
        <v>4</v>
      </c>
      <c r="L51" s="289">
        <v>1</v>
      </c>
      <c r="M51" s="36"/>
    </row>
    <row r="52" spans="1:13" ht="15.75" customHeight="1">
      <c r="A52" s="256">
        <v>1</v>
      </c>
      <c r="B52" s="257" t="s">
        <v>397</v>
      </c>
      <c r="C52" s="255">
        <v>44</v>
      </c>
      <c r="D52" s="290">
        <v>1</v>
      </c>
      <c r="E52" s="290">
        <v>1</v>
      </c>
      <c r="F52" s="290">
        <v>26</v>
      </c>
      <c r="G52" s="290">
        <v>11</v>
      </c>
      <c r="H52" s="290">
        <v>3</v>
      </c>
      <c r="I52" s="290">
        <v>1</v>
      </c>
      <c r="J52" s="290">
        <v>1</v>
      </c>
      <c r="K52" s="290" t="s">
        <v>4</v>
      </c>
      <c r="L52" s="290" t="s">
        <v>4</v>
      </c>
      <c r="M52" s="42"/>
    </row>
    <row r="53" spans="1:13" ht="15.75" customHeight="1">
      <c r="A53" s="256">
        <v>2</v>
      </c>
      <c r="B53" s="257" t="s">
        <v>398</v>
      </c>
      <c r="C53" s="255">
        <v>3</v>
      </c>
      <c r="D53" s="222" t="s">
        <v>4</v>
      </c>
      <c r="E53" s="290" t="s">
        <v>4</v>
      </c>
      <c r="F53" s="290">
        <v>3</v>
      </c>
      <c r="G53" s="222" t="s">
        <v>4</v>
      </c>
      <c r="H53" s="290" t="s">
        <v>4</v>
      </c>
      <c r="I53" s="222" t="s">
        <v>4</v>
      </c>
      <c r="J53" s="290" t="s">
        <v>4</v>
      </c>
      <c r="K53" s="222" t="s">
        <v>4</v>
      </c>
      <c r="L53" s="290" t="s">
        <v>4</v>
      </c>
      <c r="M53" s="13"/>
    </row>
    <row r="54" spans="1:13" ht="15.75" customHeight="1">
      <c r="A54" s="256">
        <v>3</v>
      </c>
      <c r="B54" s="257" t="s">
        <v>399</v>
      </c>
      <c r="C54" s="255">
        <v>5</v>
      </c>
      <c r="D54" s="222" t="s">
        <v>4</v>
      </c>
      <c r="E54" s="290" t="s">
        <v>4</v>
      </c>
      <c r="F54" s="290">
        <v>4</v>
      </c>
      <c r="G54" s="222">
        <v>1</v>
      </c>
      <c r="H54" s="290" t="s">
        <v>4</v>
      </c>
      <c r="I54" s="222" t="s">
        <v>4</v>
      </c>
      <c r="J54" s="290" t="s">
        <v>4</v>
      </c>
      <c r="K54" s="222" t="s">
        <v>4</v>
      </c>
      <c r="L54" s="290" t="s">
        <v>4</v>
      </c>
      <c r="M54" s="13"/>
    </row>
    <row r="55" spans="1:13" ht="15.75" customHeight="1">
      <c r="A55" s="256">
        <v>4</v>
      </c>
      <c r="B55" s="257" t="s">
        <v>400</v>
      </c>
      <c r="C55" s="255">
        <v>31</v>
      </c>
      <c r="D55" s="222" t="s">
        <v>4</v>
      </c>
      <c r="E55" s="222">
        <v>1</v>
      </c>
      <c r="F55" s="222">
        <v>18</v>
      </c>
      <c r="G55" s="222">
        <v>10</v>
      </c>
      <c r="H55" s="222">
        <v>1</v>
      </c>
      <c r="I55" s="222" t="s">
        <v>4</v>
      </c>
      <c r="J55" s="222" t="s">
        <v>4</v>
      </c>
      <c r="K55" s="222" t="s">
        <v>4</v>
      </c>
      <c r="L55" s="222">
        <v>1</v>
      </c>
      <c r="M55" s="13"/>
    </row>
    <row r="56" spans="1:13" ht="15.75" customHeight="1">
      <c r="A56" s="329" t="s">
        <v>182</v>
      </c>
      <c r="B56" s="330"/>
      <c r="C56" s="301">
        <v>98</v>
      </c>
      <c r="D56" s="289" t="s">
        <v>4</v>
      </c>
      <c r="E56" s="289">
        <v>6</v>
      </c>
      <c r="F56" s="289">
        <v>25</v>
      </c>
      <c r="G56" s="289">
        <v>45</v>
      </c>
      <c r="H56" s="289">
        <v>13</v>
      </c>
      <c r="I56" s="289">
        <v>4</v>
      </c>
      <c r="J56" s="289">
        <v>3</v>
      </c>
      <c r="K56" s="289">
        <v>1</v>
      </c>
      <c r="L56" s="289">
        <v>1</v>
      </c>
      <c r="M56" s="36"/>
    </row>
    <row r="57" spans="1:13" ht="15.75" customHeight="1">
      <c r="A57" s="256">
        <v>1</v>
      </c>
      <c r="B57" s="257" t="s">
        <v>401</v>
      </c>
      <c r="C57" s="255">
        <v>14</v>
      </c>
      <c r="D57" s="222" t="s">
        <v>4</v>
      </c>
      <c r="E57" s="222">
        <v>2</v>
      </c>
      <c r="F57" s="222">
        <v>8</v>
      </c>
      <c r="G57" s="222">
        <v>4</v>
      </c>
      <c r="H57" s="222" t="s">
        <v>4</v>
      </c>
      <c r="I57" s="222" t="s">
        <v>4</v>
      </c>
      <c r="J57" s="222" t="s">
        <v>4</v>
      </c>
      <c r="K57" s="222" t="s">
        <v>4</v>
      </c>
      <c r="L57" s="222" t="s">
        <v>4</v>
      </c>
      <c r="M57" s="13"/>
    </row>
    <row r="58" spans="1:13" ht="15.75" customHeight="1">
      <c r="A58" s="256">
        <v>2</v>
      </c>
      <c r="B58" s="257" t="s">
        <v>402</v>
      </c>
      <c r="C58" s="255">
        <v>84</v>
      </c>
      <c r="D58" s="222" t="s">
        <v>4</v>
      </c>
      <c r="E58" s="290">
        <v>4</v>
      </c>
      <c r="F58" s="290">
        <v>17</v>
      </c>
      <c r="G58" s="222">
        <v>41</v>
      </c>
      <c r="H58" s="290">
        <v>13</v>
      </c>
      <c r="I58" s="222">
        <v>4</v>
      </c>
      <c r="J58" s="290">
        <v>3</v>
      </c>
      <c r="K58" s="222">
        <v>1</v>
      </c>
      <c r="L58" s="290">
        <v>1</v>
      </c>
      <c r="M58" s="13"/>
    </row>
    <row r="59" spans="1:13" ht="15.75" customHeight="1">
      <c r="A59" s="329" t="s">
        <v>183</v>
      </c>
      <c r="B59" s="330"/>
      <c r="C59" s="301">
        <v>459</v>
      </c>
      <c r="D59" s="289" t="s">
        <v>4</v>
      </c>
      <c r="E59" s="289">
        <v>2</v>
      </c>
      <c r="F59" s="289">
        <v>222</v>
      </c>
      <c r="G59" s="289">
        <v>193</v>
      </c>
      <c r="H59" s="289">
        <v>28</v>
      </c>
      <c r="I59" s="289">
        <v>9</v>
      </c>
      <c r="J59" s="289">
        <v>3</v>
      </c>
      <c r="K59" s="289">
        <v>2</v>
      </c>
      <c r="L59" s="289" t="s">
        <v>4</v>
      </c>
      <c r="M59" s="36"/>
    </row>
    <row r="60" spans="1:13" ht="15.75" customHeight="1">
      <c r="A60" s="256">
        <v>1</v>
      </c>
      <c r="B60" s="257" t="s">
        <v>403</v>
      </c>
      <c r="C60" s="255">
        <v>53</v>
      </c>
      <c r="D60" s="222" t="s">
        <v>4</v>
      </c>
      <c r="E60" s="290">
        <v>2</v>
      </c>
      <c r="F60" s="290">
        <v>26</v>
      </c>
      <c r="G60" s="222">
        <v>19</v>
      </c>
      <c r="H60" s="290">
        <v>4</v>
      </c>
      <c r="I60" s="222">
        <v>1</v>
      </c>
      <c r="J60" s="290">
        <v>1</v>
      </c>
      <c r="K60" s="222" t="s">
        <v>4</v>
      </c>
      <c r="L60" s="290" t="s">
        <v>4</v>
      </c>
      <c r="M60" s="13"/>
    </row>
    <row r="61" spans="1:13" ht="15.75" customHeight="1">
      <c r="A61" s="256">
        <v>2</v>
      </c>
      <c r="B61" s="257" t="s">
        <v>404</v>
      </c>
      <c r="C61" s="255">
        <v>116</v>
      </c>
      <c r="D61" s="222" t="s">
        <v>4</v>
      </c>
      <c r="E61" s="290" t="s">
        <v>4</v>
      </c>
      <c r="F61" s="290">
        <v>64</v>
      </c>
      <c r="G61" s="222">
        <v>45</v>
      </c>
      <c r="H61" s="290">
        <v>5</v>
      </c>
      <c r="I61" s="222">
        <v>2</v>
      </c>
      <c r="J61" s="290" t="s">
        <v>4</v>
      </c>
      <c r="K61" s="222" t="s">
        <v>4</v>
      </c>
      <c r="L61" s="290" t="s">
        <v>4</v>
      </c>
      <c r="M61" s="13"/>
    </row>
    <row r="62" spans="1:13" ht="15.75" customHeight="1">
      <c r="A62" s="256">
        <v>3</v>
      </c>
      <c r="B62" s="257" t="s">
        <v>405</v>
      </c>
      <c r="C62" s="255">
        <v>93</v>
      </c>
      <c r="D62" s="222" t="s">
        <v>4</v>
      </c>
      <c r="E62" s="222" t="s">
        <v>4</v>
      </c>
      <c r="F62" s="222">
        <v>46</v>
      </c>
      <c r="G62" s="222">
        <v>35</v>
      </c>
      <c r="H62" s="222">
        <v>7</v>
      </c>
      <c r="I62" s="222">
        <v>1</v>
      </c>
      <c r="J62" s="222">
        <v>2</v>
      </c>
      <c r="K62" s="222">
        <v>2</v>
      </c>
      <c r="L62" s="222" t="s">
        <v>4</v>
      </c>
      <c r="M62" s="13"/>
    </row>
    <row r="63" spans="1:13" ht="15.75" customHeight="1">
      <c r="A63" s="256">
        <v>4</v>
      </c>
      <c r="B63" s="257" t="s">
        <v>406</v>
      </c>
      <c r="C63" s="255">
        <v>89</v>
      </c>
      <c r="D63" s="291" t="s">
        <v>4</v>
      </c>
      <c r="E63" s="291" t="s">
        <v>4</v>
      </c>
      <c r="F63" s="291">
        <v>34</v>
      </c>
      <c r="G63" s="291">
        <v>47</v>
      </c>
      <c r="H63" s="291">
        <v>3</v>
      </c>
      <c r="I63" s="291">
        <v>5</v>
      </c>
      <c r="J63" s="291" t="s">
        <v>4</v>
      </c>
      <c r="K63" s="291" t="s">
        <v>4</v>
      </c>
      <c r="L63" s="291" t="s">
        <v>4</v>
      </c>
      <c r="M63" s="45"/>
    </row>
    <row r="64" spans="1:13" ht="15.75" customHeight="1">
      <c r="A64" s="256">
        <v>5</v>
      </c>
      <c r="B64" s="257" t="s">
        <v>407</v>
      </c>
      <c r="C64" s="255">
        <v>78</v>
      </c>
      <c r="D64" s="222" t="s">
        <v>4</v>
      </c>
      <c r="E64" s="290" t="s">
        <v>4</v>
      </c>
      <c r="F64" s="290">
        <v>35</v>
      </c>
      <c r="G64" s="222">
        <v>38</v>
      </c>
      <c r="H64" s="290">
        <v>5</v>
      </c>
      <c r="I64" s="222" t="s">
        <v>4</v>
      </c>
      <c r="J64" s="290" t="s">
        <v>4</v>
      </c>
      <c r="K64" s="222" t="s">
        <v>4</v>
      </c>
      <c r="L64" s="290" t="s">
        <v>4</v>
      </c>
      <c r="M64" s="13"/>
    </row>
    <row r="65" spans="1:13" ht="15.75" customHeight="1" thickBot="1">
      <c r="A65" s="259">
        <v>6</v>
      </c>
      <c r="B65" s="260" t="s">
        <v>408</v>
      </c>
      <c r="C65" s="303">
        <v>30</v>
      </c>
      <c r="D65" s="294" t="s">
        <v>4</v>
      </c>
      <c r="E65" s="294" t="s">
        <v>4</v>
      </c>
      <c r="F65" s="294">
        <v>17</v>
      </c>
      <c r="G65" s="294">
        <v>9</v>
      </c>
      <c r="H65" s="294">
        <v>4</v>
      </c>
      <c r="I65" s="294" t="s">
        <v>4</v>
      </c>
      <c r="J65" s="294" t="s">
        <v>4</v>
      </c>
      <c r="K65" s="294" t="s">
        <v>4</v>
      </c>
      <c r="L65" s="294" t="s">
        <v>4</v>
      </c>
      <c r="M65" s="45"/>
    </row>
    <row r="66" spans="1:7" s="31" customFormat="1" ht="14.25" customHeight="1">
      <c r="A66" s="221" t="s">
        <v>161</v>
      </c>
      <c r="B66" s="291"/>
      <c r="C66" s="291"/>
      <c r="D66" s="291"/>
      <c r="E66" s="291"/>
      <c r="F66" s="291"/>
      <c r="G66" s="291"/>
    </row>
    <row r="67" spans="1:7" s="31" customFormat="1" ht="12.75">
      <c r="A67" s="295" t="s">
        <v>227</v>
      </c>
      <c r="B67" s="295"/>
      <c r="C67" s="295"/>
      <c r="D67" s="295"/>
      <c r="E67" s="295"/>
      <c r="F67" s="295"/>
      <c r="G67" s="295"/>
    </row>
    <row r="68" spans="1:7" s="31" customFormat="1" ht="12.75">
      <c r="A68" s="295" t="s">
        <v>410</v>
      </c>
      <c r="B68" s="295"/>
      <c r="C68" s="295"/>
      <c r="D68" s="295"/>
      <c r="E68" s="295"/>
      <c r="F68" s="295"/>
      <c r="G68" s="295"/>
    </row>
  </sheetData>
  <sheetProtection/>
  <mergeCells count="23">
    <mergeCell ref="A10:B10"/>
    <mergeCell ref="A34:B34"/>
    <mergeCell ref="A43:B43"/>
    <mergeCell ref="A50:B50"/>
    <mergeCell ref="A6:B6"/>
    <mergeCell ref="A7:B7"/>
    <mergeCell ref="A51:B51"/>
    <mergeCell ref="A56:B56"/>
    <mergeCell ref="A59:B59"/>
    <mergeCell ref="D3:L3"/>
    <mergeCell ref="D4:D5"/>
    <mergeCell ref="E4:E5"/>
    <mergeCell ref="F4:F5"/>
    <mergeCell ref="G4:G5"/>
    <mergeCell ref="A8:B8"/>
    <mergeCell ref="A9:B9"/>
    <mergeCell ref="H4:H5"/>
    <mergeCell ref="I4:I5"/>
    <mergeCell ref="J4:J5"/>
    <mergeCell ref="K4:K5"/>
    <mergeCell ref="L4:L5"/>
    <mergeCell ref="A3:B5"/>
    <mergeCell ref="C3:C5"/>
  </mergeCells>
  <printOptions/>
  <pageMargins left="0.7086614173228347" right="0.7086614173228347" top="0.7480314960629921" bottom="0.7480314960629921" header="0.31496062992125984" footer="0.31496062992125984"/>
  <pageSetup orientation="portrait" paperSize="9" scale="72" r:id="rId1"/>
</worksheet>
</file>

<file path=xl/worksheets/sheet5.xml><?xml version="1.0" encoding="utf-8"?>
<worksheet xmlns="http://schemas.openxmlformats.org/spreadsheetml/2006/main" xmlns:r="http://schemas.openxmlformats.org/officeDocument/2006/relationships">
  <dimension ref="A1:Q80"/>
  <sheetViews>
    <sheetView view="pageBreakPreview" zoomScaleSheetLayoutView="100" zoomScalePageLayoutView="0" workbookViewId="0" topLeftCell="A1">
      <pane xSplit="2" topLeftCell="C1" activePane="topRight" state="frozen"/>
      <selection pane="topLeft" activeCell="D17" sqref="D17"/>
      <selection pane="topRight" activeCell="A1" sqref="A1"/>
    </sheetView>
  </sheetViews>
  <sheetFormatPr defaultColWidth="9.00390625" defaultRowHeight="13.5"/>
  <cols>
    <col min="1" max="1" width="20.625" style="35" customWidth="1"/>
    <col min="2" max="3" width="11.625" style="46" customWidth="1"/>
    <col min="4" max="7" width="11.625" style="35" customWidth="1"/>
    <col min="8" max="9" width="12.625" style="35" customWidth="1"/>
    <col min="10" max="10" width="13.625" style="35" customWidth="1"/>
    <col min="11" max="16" width="12.625" style="35" customWidth="1"/>
    <col min="17" max="17" width="17.625" style="34" customWidth="1"/>
    <col min="18" max="16384" width="9.00390625" style="35" customWidth="1"/>
  </cols>
  <sheetData>
    <row r="1" spans="1:17" ht="22.5" customHeight="1">
      <c r="A1" s="120" t="s">
        <v>198</v>
      </c>
      <c r="B1" s="30"/>
      <c r="C1" s="30"/>
      <c r="D1" s="30"/>
      <c r="E1" s="30"/>
      <c r="G1" s="55"/>
      <c r="H1" s="55"/>
      <c r="I1" s="55"/>
      <c r="J1" s="55"/>
      <c r="K1" s="55"/>
      <c r="L1" s="55"/>
      <c r="M1" s="55"/>
      <c r="N1" s="55"/>
      <c r="O1" s="30"/>
      <c r="P1" s="30"/>
      <c r="Q1" s="30"/>
    </row>
    <row r="2" spans="1:17" ht="12" thickBot="1">
      <c r="A2" s="16" t="s">
        <v>235</v>
      </c>
      <c r="B2" s="56"/>
      <c r="C2" s="56"/>
      <c r="D2" s="16"/>
      <c r="E2" s="16"/>
      <c r="F2" s="16"/>
      <c r="G2" s="16"/>
      <c r="H2" s="16"/>
      <c r="I2" s="16"/>
      <c r="J2" s="16"/>
      <c r="K2" s="16"/>
      <c r="L2" s="16"/>
      <c r="M2" s="16"/>
      <c r="N2" s="16"/>
      <c r="O2" s="16"/>
      <c r="P2" s="16"/>
      <c r="Q2" s="4" t="s">
        <v>24</v>
      </c>
    </row>
    <row r="3" spans="1:17" s="34" customFormat="1" ht="13.5" customHeight="1">
      <c r="A3" s="356" t="s">
        <v>251</v>
      </c>
      <c r="B3" s="369"/>
      <c r="C3" s="366" t="s">
        <v>168</v>
      </c>
      <c r="D3" s="367"/>
      <c r="E3" s="367"/>
      <c r="F3" s="367"/>
      <c r="G3" s="368"/>
      <c r="H3" s="366" t="s">
        <v>26</v>
      </c>
      <c r="I3" s="367"/>
      <c r="J3" s="367"/>
      <c r="K3" s="367"/>
      <c r="L3" s="367"/>
      <c r="M3" s="367"/>
      <c r="N3" s="367"/>
      <c r="O3" s="367"/>
      <c r="P3" s="368"/>
      <c r="Q3" s="357" t="s">
        <v>251</v>
      </c>
    </row>
    <row r="4" spans="1:17" s="34" customFormat="1" ht="12" customHeight="1">
      <c r="A4" s="357"/>
      <c r="B4" s="370"/>
      <c r="C4" s="364" t="s">
        <v>425</v>
      </c>
      <c r="D4" s="371" t="s">
        <v>170</v>
      </c>
      <c r="E4" s="351" t="s">
        <v>12</v>
      </c>
      <c r="F4" s="351" t="s">
        <v>13</v>
      </c>
      <c r="G4" s="371" t="s">
        <v>14</v>
      </c>
      <c r="H4" s="11"/>
      <c r="I4" s="52"/>
      <c r="J4" s="57" t="s">
        <v>27</v>
      </c>
      <c r="K4" s="23"/>
      <c r="L4" s="355" t="s">
        <v>13</v>
      </c>
      <c r="M4" s="374"/>
      <c r="N4" s="374"/>
      <c r="O4" s="353"/>
      <c r="P4" s="10" t="s">
        <v>14</v>
      </c>
      <c r="Q4" s="372"/>
    </row>
    <row r="5" spans="1:17" s="34" customFormat="1" ht="45" customHeight="1">
      <c r="A5" s="358"/>
      <c r="B5" s="352"/>
      <c r="C5" s="365"/>
      <c r="D5" s="351"/>
      <c r="E5" s="351"/>
      <c r="F5" s="351"/>
      <c r="G5" s="371"/>
      <c r="H5" s="9" t="s">
        <v>15</v>
      </c>
      <c r="I5" s="8" t="s">
        <v>16</v>
      </c>
      <c r="J5" s="22" t="s">
        <v>287</v>
      </c>
      <c r="K5" s="8" t="s">
        <v>17</v>
      </c>
      <c r="L5" s="9" t="s">
        <v>15</v>
      </c>
      <c r="M5" s="8" t="s">
        <v>18</v>
      </c>
      <c r="N5" s="8" t="s">
        <v>19</v>
      </c>
      <c r="O5" s="8" t="s">
        <v>20</v>
      </c>
      <c r="P5" s="8" t="s">
        <v>15</v>
      </c>
      <c r="Q5" s="373"/>
    </row>
    <row r="6" spans="1:17" ht="14.25" customHeight="1">
      <c r="A6" s="342" t="s">
        <v>353</v>
      </c>
      <c r="B6" s="343"/>
      <c r="C6" s="26">
        <v>134646</v>
      </c>
      <c r="D6" s="276">
        <v>61.17492049068605</v>
      </c>
      <c r="E6" s="26">
        <v>100246</v>
      </c>
      <c r="F6" s="26">
        <v>20734</v>
      </c>
      <c r="G6" s="26">
        <v>13666</v>
      </c>
      <c r="H6" s="26">
        <v>96625</v>
      </c>
      <c r="I6" s="26">
        <v>82936</v>
      </c>
      <c r="J6" s="26">
        <v>8831</v>
      </c>
      <c r="K6" s="26">
        <v>4858</v>
      </c>
      <c r="L6" s="26">
        <v>16997</v>
      </c>
      <c r="M6" s="26">
        <v>12410</v>
      </c>
      <c r="N6" s="26">
        <v>716</v>
      </c>
      <c r="O6" s="26">
        <v>3231</v>
      </c>
      <c r="P6" s="320">
        <v>13022</v>
      </c>
      <c r="Q6" s="321" t="s">
        <v>353</v>
      </c>
    </row>
    <row r="7" spans="1:17" ht="14.25" customHeight="1">
      <c r="A7" s="344" t="s">
        <v>354</v>
      </c>
      <c r="B7" s="345"/>
      <c r="C7" s="271">
        <v>120739</v>
      </c>
      <c r="D7" s="280">
        <v>63.71451187335092</v>
      </c>
      <c r="E7" s="41">
        <v>89673</v>
      </c>
      <c r="F7" s="41">
        <v>18714</v>
      </c>
      <c r="G7" s="41">
        <v>12352</v>
      </c>
      <c r="H7" s="41">
        <v>84197</v>
      </c>
      <c r="I7" s="41">
        <v>73942</v>
      </c>
      <c r="J7" s="41">
        <v>7233</v>
      </c>
      <c r="K7" s="41">
        <v>3022</v>
      </c>
      <c r="L7" s="41">
        <v>15432</v>
      </c>
      <c r="M7" s="272">
        <v>12505</v>
      </c>
      <c r="N7" s="272">
        <v>800</v>
      </c>
      <c r="O7" s="272">
        <v>1517</v>
      </c>
      <c r="P7" s="272">
        <v>10989</v>
      </c>
      <c r="Q7" s="269" t="s">
        <v>354</v>
      </c>
    </row>
    <row r="8" spans="1:17" ht="14.25" customHeight="1">
      <c r="A8" s="331" t="s">
        <v>355</v>
      </c>
      <c r="B8" s="332"/>
      <c r="C8" s="38">
        <v>-10.328565274868916</v>
      </c>
      <c r="D8" s="281">
        <v>0.7429141232021728</v>
      </c>
      <c r="E8" s="38">
        <v>-10.547054246553477</v>
      </c>
      <c r="F8" s="38">
        <v>-9.74245201118935</v>
      </c>
      <c r="G8" s="38">
        <v>-9.615103175764672</v>
      </c>
      <c r="H8" s="38">
        <v>-12.8620957309185</v>
      </c>
      <c r="I8" s="38">
        <v>-10.844506607504583</v>
      </c>
      <c r="J8" s="38">
        <v>-18.095345940437095</v>
      </c>
      <c r="K8" s="38">
        <v>-37.793330588719634</v>
      </c>
      <c r="L8" s="38">
        <v>-9.207507207154203</v>
      </c>
      <c r="M8" s="38">
        <v>0.7655116841257051</v>
      </c>
      <c r="N8" s="38">
        <v>11.731843575418994</v>
      </c>
      <c r="O8" s="38">
        <v>-53.04859176725471</v>
      </c>
      <c r="P8" s="38">
        <v>-15.612041161111964</v>
      </c>
      <c r="Q8" s="268" t="s">
        <v>355</v>
      </c>
    </row>
    <row r="9" spans="1:17" ht="14.25" customHeight="1">
      <c r="A9" s="331" t="s">
        <v>356</v>
      </c>
      <c r="B9" s="332"/>
      <c r="C9" s="273"/>
      <c r="D9" s="282"/>
      <c r="E9" s="13"/>
      <c r="F9" s="13"/>
      <c r="G9" s="13"/>
      <c r="H9" s="13"/>
      <c r="I9" s="13"/>
      <c r="J9" s="13"/>
      <c r="K9" s="272"/>
      <c r="L9" s="272"/>
      <c r="M9" s="272"/>
      <c r="N9" s="272"/>
      <c r="O9" s="272"/>
      <c r="P9" s="272"/>
      <c r="Q9" s="328" t="s">
        <v>409</v>
      </c>
    </row>
    <row r="10" spans="1:17" ht="14.25" customHeight="1">
      <c r="A10" s="329" t="s">
        <v>357</v>
      </c>
      <c r="B10" s="333"/>
      <c r="C10" s="271">
        <v>32512</v>
      </c>
      <c r="D10" s="280">
        <v>53.917081260364846</v>
      </c>
      <c r="E10" s="41">
        <v>22690</v>
      </c>
      <c r="F10" s="41">
        <v>6775</v>
      </c>
      <c r="G10" s="41">
        <v>3047</v>
      </c>
      <c r="H10" s="41">
        <v>21574</v>
      </c>
      <c r="I10" s="41">
        <v>18405</v>
      </c>
      <c r="J10" s="41">
        <v>2205</v>
      </c>
      <c r="K10" s="41">
        <v>964</v>
      </c>
      <c r="L10" s="41">
        <v>6259</v>
      </c>
      <c r="M10" s="36">
        <v>5476</v>
      </c>
      <c r="N10" s="36" t="s">
        <v>412</v>
      </c>
      <c r="O10" s="36">
        <v>618</v>
      </c>
      <c r="P10" s="36">
        <v>2671</v>
      </c>
      <c r="Q10" s="323" t="s">
        <v>420</v>
      </c>
    </row>
    <row r="11" spans="1:17" ht="14.25" customHeight="1">
      <c r="A11" s="256">
        <v>1</v>
      </c>
      <c r="B11" s="257" t="s">
        <v>358</v>
      </c>
      <c r="C11" s="274">
        <v>4739</v>
      </c>
      <c r="D11" s="283">
        <v>50.956989247311824</v>
      </c>
      <c r="E11" s="13">
        <v>3099</v>
      </c>
      <c r="F11" s="13">
        <v>1215</v>
      </c>
      <c r="G11" s="13">
        <v>425</v>
      </c>
      <c r="H11" s="13">
        <v>2969</v>
      </c>
      <c r="I11" s="13">
        <v>1651</v>
      </c>
      <c r="J11" s="13">
        <v>1210</v>
      </c>
      <c r="K11" s="13">
        <v>108</v>
      </c>
      <c r="L11" s="13">
        <v>1013</v>
      </c>
      <c r="M11" s="13">
        <v>986</v>
      </c>
      <c r="N11" s="13" t="s">
        <v>4</v>
      </c>
      <c r="O11" s="13">
        <v>27</v>
      </c>
      <c r="P11" s="13">
        <v>285</v>
      </c>
      <c r="Q11" s="322">
        <v>1</v>
      </c>
    </row>
    <row r="12" spans="1:17" ht="14.25" customHeight="1">
      <c r="A12" s="256">
        <v>2</v>
      </c>
      <c r="B12" s="257" t="s">
        <v>359</v>
      </c>
      <c r="C12" s="274" t="s">
        <v>412</v>
      </c>
      <c r="D12" s="283" t="s">
        <v>426</v>
      </c>
      <c r="E12" s="13" t="s">
        <v>412</v>
      </c>
      <c r="F12" s="13" t="s">
        <v>412</v>
      </c>
      <c r="G12" s="13" t="s">
        <v>412</v>
      </c>
      <c r="H12" s="13" t="s">
        <v>412</v>
      </c>
      <c r="I12" s="13" t="s">
        <v>412</v>
      </c>
      <c r="J12" s="13" t="s">
        <v>412</v>
      </c>
      <c r="K12" s="13" t="s">
        <v>412</v>
      </c>
      <c r="L12" s="13" t="s">
        <v>412</v>
      </c>
      <c r="M12" s="13" t="s">
        <v>412</v>
      </c>
      <c r="N12" s="13" t="s">
        <v>412</v>
      </c>
      <c r="O12" s="13" t="s">
        <v>412</v>
      </c>
      <c r="P12" s="13" t="s">
        <v>412</v>
      </c>
      <c r="Q12" s="322">
        <v>2</v>
      </c>
    </row>
    <row r="13" spans="1:17" ht="14.25" customHeight="1">
      <c r="A13" s="256">
        <v>3</v>
      </c>
      <c r="B13" s="257" t="s">
        <v>360</v>
      </c>
      <c r="C13" s="274">
        <v>400</v>
      </c>
      <c r="D13" s="283">
        <v>66.66666666666667</v>
      </c>
      <c r="E13" s="13">
        <v>188</v>
      </c>
      <c r="F13" s="13">
        <v>91</v>
      </c>
      <c r="G13" s="13">
        <v>121</v>
      </c>
      <c r="H13" s="13">
        <v>188</v>
      </c>
      <c r="I13" s="13">
        <v>138</v>
      </c>
      <c r="J13" s="13" t="s">
        <v>412</v>
      </c>
      <c r="K13" s="13" t="s">
        <v>412</v>
      </c>
      <c r="L13" s="13">
        <v>91</v>
      </c>
      <c r="M13" s="13" t="s">
        <v>412</v>
      </c>
      <c r="N13" s="13" t="s">
        <v>4</v>
      </c>
      <c r="O13" s="13" t="s">
        <v>412</v>
      </c>
      <c r="P13" s="13">
        <v>121</v>
      </c>
      <c r="Q13" s="322">
        <v>3</v>
      </c>
    </row>
    <row r="14" spans="1:17" ht="14.25" customHeight="1">
      <c r="A14" s="256">
        <v>4</v>
      </c>
      <c r="B14" s="257" t="s">
        <v>361</v>
      </c>
      <c r="C14" s="274" t="s">
        <v>412</v>
      </c>
      <c r="D14" s="283" t="s">
        <v>169</v>
      </c>
      <c r="E14" s="13" t="s">
        <v>412</v>
      </c>
      <c r="F14" s="13" t="s">
        <v>412</v>
      </c>
      <c r="G14" s="13" t="s">
        <v>412</v>
      </c>
      <c r="H14" s="13" t="s">
        <v>412</v>
      </c>
      <c r="I14" s="13" t="s">
        <v>412</v>
      </c>
      <c r="J14" s="13" t="s">
        <v>412</v>
      </c>
      <c r="K14" s="13" t="s">
        <v>412</v>
      </c>
      <c r="L14" s="13" t="s">
        <v>412</v>
      </c>
      <c r="M14" s="13" t="s">
        <v>412</v>
      </c>
      <c r="N14" s="13" t="s">
        <v>412</v>
      </c>
      <c r="O14" s="13" t="s">
        <v>412</v>
      </c>
      <c r="P14" s="13" t="s">
        <v>412</v>
      </c>
      <c r="Q14" s="322">
        <v>4</v>
      </c>
    </row>
    <row r="15" spans="1:17" ht="14.25" customHeight="1">
      <c r="A15" s="256">
        <v>5</v>
      </c>
      <c r="B15" s="257" t="s">
        <v>362</v>
      </c>
      <c r="C15" s="274">
        <v>322</v>
      </c>
      <c r="D15" s="283">
        <v>46</v>
      </c>
      <c r="E15" s="13">
        <v>157</v>
      </c>
      <c r="F15" s="13" t="s">
        <v>412</v>
      </c>
      <c r="G15" s="13" t="s">
        <v>412</v>
      </c>
      <c r="H15" s="13">
        <v>157</v>
      </c>
      <c r="I15" s="13">
        <v>157</v>
      </c>
      <c r="J15" s="13">
        <v>0</v>
      </c>
      <c r="K15" s="13" t="s">
        <v>4</v>
      </c>
      <c r="L15" s="13">
        <v>145</v>
      </c>
      <c r="M15" s="13" t="s">
        <v>412</v>
      </c>
      <c r="N15" s="13" t="s">
        <v>4</v>
      </c>
      <c r="O15" s="13" t="s">
        <v>412</v>
      </c>
      <c r="P15" s="13" t="s">
        <v>4</v>
      </c>
      <c r="Q15" s="322">
        <v>5</v>
      </c>
    </row>
    <row r="16" spans="1:17" ht="14.25" customHeight="1">
      <c r="A16" s="256">
        <v>6</v>
      </c>
      <c r="B16" s="257" t="s">
        <v>363</v>
      </c>
      <c r="C16" s="274">
        <v>155</v>
      </c>
      <c r="D16" s="283">
        <v>38.75</v>
      </c>
      <c r="E16" s="13">
        <v>87</v>
      </c>
      <c r="F16" s="13" t="s">
        <v>412</v>
      </c>
      <c r="G16" s="13" t="s">
        <v>412</v>
      </c>
      <c r="H16" s="13">
        <v>87</v>
      </c>
      <c r="I16" s="13">
        <v>87</v>
      </c>
      <c r="J16" s="13">
        <v>0</v>
      </c>
      <c r="K16" s="13" t="s">
        <v>4</v>
      </c>
      <c r="L16" s="13">
        <v>65</v>
      </c>
      <c r="M16" s="13" t="s">
        <v>412</v>
      </c>
      <c r="N16" s="13" t="s">
        <v>4</v>
      </c>
      <c r="O16" s="13" t="s">
        <v>412</v>
      </c>
      <c r="P16" s="13" t="s">
        <v>412</v>
      </c>
      <c r="Q16" s="322">
        <v>6</v>
      </c>
    </row>
    <row r="17" spans="1:17" ht="14.25" customHeight="1">
      <c r="A17" s="256">
        <v>7</v>
      </c>
      <c r="B17" s="257" t="s">
        <v>364</v>
      </c>
      <c r="C17" s="274">
        <v>1903</v>
      </c>
      <c r="D17" s="283">
        <v>57.666666666666664</v>
      </c>
      <c r="E17" s="13">
        <v>1675</v>
      </c>
      <c r="F17" s="13">
        <v>211</v>
      </c>
      <c r="G17" s="13">
        <v>17</v>
      </c>
      <c r="H17" s="13">
        <v>1675</v>
      </c>
      <c r="I17" s="13">
        <v>1550</v>
      </c>
      <c r="J17" s="13" t="s">
        <v>412</v>
      </c>
      <c r="K17" s="13" t="s">
        <v>412</v>
      </c>
      <c r="L17" s="13">
        <v>211</v>
      </c>
      <c r="M17" s="13">
        <v>177</v>
      </c>
      <c r="N17" s="13" t="s">
        <v>4</v>
      </c>
      <c r="O17" s="13">
        <v>34</v>
      </c>
      <c r="P17" s="13" t="s">
        <v>412</v>
      </c>
      <c r="Q17" s="322">
        <v>7</v>
      </c>
    </row>
    <row r="18" spans="1:17" ht="14.25" customHeight="1">
      <c r="A18" s="256">
        <v>8</v>
      </c>
      <c r="B18" s="257" t="s">
        <v>365</v>
      </c>
      <c r="C18" s="274">
        <v>1793</v>
      </c>
      <c r="D18" s="283">
        <v>49.80555555555556</v>
      </c>
      <c r="E18" s="13">
        <v>1416</v>
      </c>
      <c r="F18" s="13">
        <v>274</v>
      </c>
      <c r="G18" s="13">
        <v>103</v>
      </c>
      <c r="H18" s="13">
        <v>1416</v>
      </c>
      <c r="I18" s="13">
        <v>1298</v>
      </c>
      <c r="J18" s="13">
        <v>37</v>
      </c>
      <c r="K18" s="13">
        <v>81</v>
      </c>
      <c r="L18" s="13">
        <v>274</v>
      </c>
      <c r="M18" s="13">
        <v>243</v>
      </c>
      <c r="N18" s="13" t="s">
        <v>4</v>
      </c>
      <c r="O18" s="13">
        <v>31</v>
      </c>
      <c r="P18" s="13">
        <v>103</v>
      </c>
      <c r="Q18" s="322">
        <v>8</v>
      </c>
    </row>
    <row r="19" spans="1:17" ht="14.25" customHeight="1">
      <c r="A19" s="256">
        <v>9</v>
      </c>
      <c r="B19" s="257" t="s">
        <v>366</v>
      </c>
      <c r="C19" s="274">
        <v>4271</v>
      </c>
      <c r="D19" s="283">
        <v>58.50684931506849</v>
      </c>
      <c r="E19" s="13">
        <v>2973</v>
      </c>
      <c r="F19" s="13">
        <v>631</v>
      </c>
      <c r="G19" s="13">
        <v>667</v>
      </c>
      <c r="H19" s="13">
        <v>2250</v>
      </c>
      <c r="I19" s="13">
        <v>2055</v>
      </c>
      <c r="J19" s="13">
        <v>149</v>
      </c>
      <c r="K19" s="13">
        <v>46</v>
      </c>
      <c r="L19" s="13">
        <v>609</v>
      </c>
      <c r="M19" s="13">
        <v>543</v>
      </c>
      <c r="N19" s="13" t="s">
        <v>4</v>
      </c>
      <c r="O19" s="13">
        <v>66</v>
      </c>
      <c r="P19" s="13">
        <v>576</v>
      </c>
      <c r="Q19" s="322">
        <v>9</v>
      </c>
    </row>
    <row r="20" spans="1:17" ht="14.25" customHeight="1">
      <c r="A20" s="256">
        <v>10</v>
      </c>
      <c r="B20" s="257" t="s">
        <v>367</v>
      </c>
      <c r="C20" s="274">
        <v>2897</v>
      </c>
      <c r="D20" s="283">
        <v>49.101694915254235</v>
      </c>
      <c r="E20" s="13">
        <v>2307</v>
      </c>
      <c r="F20" s="13">
        <v>297</v>
      </c>
      <c r="G20" s="13">
        <v>293</v>
      </c>
      <c r="H20" s="13">
        <v>2277</v>
      </c>
      <c r="I20" s="13">
        <v>2116</v>
      </c>
      <c r="J20" s="13">
        <v>95</v>
      </c>
      <c r="K20" s="13">
        <v>66</v>
      </c>
      <c r="L20" s="13">
        <v>278</v>
      </c>
      <c r="M20" s="13">
        <v>226</v>
      </c>
      <c r="N20" s="13" t="s">
        <v>4</v>
      </c>
      <c r="O20" s="13">
        <v>52</v>
      </c>
      <c r="P20" s="13">
        <v>280</v>
      </c>
      <c r="Q20" s="322">
        <v>10</v>
      </c>
    </row>
    <row r="21" spans="1:17" ht="14.25" customHeight="1">
      <c r="A21" s="256">
        <v>11</v>
      </c>
      <c r="B21" s="257" t="s">
        <v>368</v>
      </c>
      <c r="C21" s="274">
        <v>4329</v>
      </c>
      <c r="D21" s="283">
        <v>53.44444444444444</v>
      </c>
      <c r="E21" s="13">
        <v>3284</v>
      </c>
      <c r="F21" s="13">
        <v>621</v>
      </c>
      <c r="G21" s="13">
        <v>424</v>
      </c>
      <c r="H21" s="13">
        <v>3068</v>
      </c>
      <c r="I21" s="13">
        <v>2671</v>
      </c>
      <c r="J21" s="13">
        <v>129</v>
      </c>
      <c r="K21" s="13">
        <v>268</v>
      </c>
      <c r="L21" s="13">
        <v>521</v>
      </c>
      <c r="M21" s="13">
        <v>424</v>
      </c>
      <c r="N21" s="13" t="s">
        <v>4</v>
      </c>
      <c r="O21" s="13" t="s">
        <v>412</v>
      </c>
      <c r="P21" s="13">
        <v>424</v>
      </c>
      <c r="Q21" s="322">
        <v>11</v>
      </c>
    </row>
    <row r="22" spans="1:17" ht="14.25" customHeight="1">
      <c r="A22" s="256">
        <v>12</v>
      </c>
      <c r="B22" s="257" t="s">
        <v>369</v>
      </c>
      <c r="C22" s="274">
        <v>1536</v>
      </c>
      <c r="D22" s="283">
        <v>73.14285714285714</v>
      </c>
      <c r="E22" s="13">
        <v>197</v>
      </c>
      <c r="F22" s="13" t="s">
        <v>412</v>
      </c>
      <c r="G22" s="13" t="s">
        <v>412</v>
      </c>
      <c r="H22" s="13">
        <v>197</v>
      </c>
      <c r="I22" s="13" t="s">
        <v>412</v>
      </c>
      <c r="J22" s="13" t="s">
        <v>412</v>
      </c>
      <c r="K22" s="13" t="s">
        <v>4</v>
      </c>
      <c r="L22" s="13">
        <v>1301</v>
      </c>
      <c r="M22" s="13">
        <v>1181</v>
      </c>
      <c r="N22" s="13" t="s">
        <v>4</v>
      </c>
      <c r="O22" s="13">
        <v>120</v>
      </c>
      <c r="P22" s="13" t="s">
        <v>412</v>
      </c>
      <c r="Q22" s="322">
        <v>12</v>
      </c>
    </row>
    <row r="23" spans="1:17" ht="14.25" customHeight="1">
      <c r="A23" s="256">
        <v>13</v>
      </c>
      <c r="B23" s="257" t="s">
        <v>370</v>
      </c>
      <c r="C23" s="274">
        <v>517</v>
      </c>
      <c r="D23" s="283">
        <v>43.083333333333336</v>
      </c>
      <c r="E23" s="13">
        <v>134</v>
      </c>
      <c r="F23" s="13">
        <v>277</v>
      </c>
      <c r="G23" s="13">
        <v>106</v>
      </c>
      <c r="H23" s="13">
        <v>134</v>
      </c>
      <c r="I23" s="13">
        <v>84</v>
      </c>
      <c r="J23" s="13" t="s">
        <v>412</v>
      </c>
      <c r="K23" s="13" t="s">
        <v>4</v>
      </c>
      <c r="L23" s="13">
        <v>267</v>
      </c>
      <c r="M23" s="13" t="s">
        <v>412</v>
      </c>
      <c r="N23" s="13" t="s">
        <v>4</v>
      </c>
      <c r="O23" s="13" t="s">
        <v>412</v>
      </c>
      <c r="P23" s="13">
        <v>91</v>
      </c>
      <c r="Q23" s="322">
        <v>13</v>
      </c>
    </row>
    <row r="24" spans="1:17" ht="14.25" customHeight="1">
      <c r="A24" s="256">
        <v>14</v>
      </c>
      <c r="B24" s="257" t="s">
        <v>371</v>
      </c>
      <c r="C24" s="274">
        <v>179</v>
      </c>
      <c r="D24" s="283">
        <v>35.8</v>
      </c>
      <c r="E24" s="13" t="s">
        <v>412</v>
      </c>
      <c r="F24" s="13">
        <v>80</v>
      </c>
      <c r="G24" s="13">
        <v>79</v>
      </c>
      <c r="H24" s="13" t="s">
        <v>412</v>
      </c>
      <c r="I24" s="13" t="s">
        <v>4</v>
      </c>
      <c r="J24" s="13" t="s">
        <v>412</v>
      </c>
      <c r="K24" s="13" t="s">
        <v>4</v>
      </c>
      <c r="L24" s="13">
        <v>80</v>
      </c>
      <c r="M24" s="13">
        <v>80</v>
      </c>
      <c r="N24" s="13" t="s">
        <v>4</v>
      </c>
      <c r="O24" s="13" t="s">
        <v>4</v>
      </c>
      <c r="P24" s="13">
        <v>79</v>
      </c>
      <c r="Q24" s="322">
        <v>14</v>
      </c>
    </row>
    <row r="25" spans="1:17" ht="14.25" customHeight="1">
      <c r="A25" s="256">
        <v>15</v>
      </c>
      <c r="B25" s="257" t="s">
        <v>372</v>
      </c>
      <c r="C25" s="274" t="s">
        <v>4</v>
      </c>
      <c r="D25" s="283" t="s">
        <v>5</v>
      </c>
      <c r="E25" s="13" t="s">
        <v>4</v>
      </c>
      <c r="F25" s="13" t="s">
        <v>4</v>
      </c>
      <c r="G25" s="13" t="s">
        <v>4</v>
      </c>
      <c r="H25" s="13" t="s">
        <v>4</v>
      </c>
      <c r="I25" s="13" t="s">
        <v>4</v>
      </c>
      <c r="J25" s="13" t="s">
        <v>4</v>
      </c>
      <c r="K25" s="13" t="s">
        <v>4</v>
      </c>
      <c r="L25" s="13" t="s">
        <v>4</v>
      </c>
      <c r="M25" s="13" t="s">
        <v>4</v>
      </c>
      <c r="N25" s="13" t="s">
        <v>4</v>
      </c>
      <c r="O25" s="13" t="s">
        <v>4</v>
      </c>
      <c r="P25" s="13" t="s">
        <v>4</v>
      </c>
      <c r="Q25" s="322">
        <v>15</v>
      </c>
    </row>
    <row r="26" spans="1:17" ht="14.25" customHeight="1">
      <c r="A26" s="256">
        <v>16</v>
      </c>
      <c r="B26" s="257" t="s">
        <v>373</v>
      </c>
      <c r="C26" s="274">
        <v>365</v>
      </c>
      <c r="D26" s="283">
        <v>36.5</v>
      </c>
      <c r="E26" s="13">
        <v>78</v>
      </c>
      <c r="F26" s="13">
        <v>92</v>
      </c>
      <c r="G26" s="13">
        <v>195</v>
      </c>
      <c r="H26" s="13" t="s">
        <v>412</v>
      </c>
      <c r="I26" s="13" t="s">
        <v>412</v>
      </c>
      <c r="J26" s="13" t="s">
        <v>412</v>
      </c>
      <c r="K26" s="13" t="s">
        <v>4</v>
      </c>
      <c r="L26" s="13">
        <v>45</v>
      </c>
      <c r="M26" s="13">
        <v>45</v>
      </c>
      <c r="N26" s="13" t="s">
        <v>4</v>
      </c>
      <c r="O26" s="13" t="s">
        <v>4</v>
      </c>
      <c r="P26" s="13">
        <v>164</v>
      </c>
      <c r="Q26" s="322">
        <v>16</v>
      </c>
    </row>
    <row r="27" spans="1:17" ht="14.25" customHeight="1">
      <c r="A27" s="256">
        <v>17</v>
      </c>
      <c r="B27" s="257" t="s">
        <v>374</v>
      </c>
      <c r="C27" s="274">
        <v>782</v>
      </c>
      <c r="D27" s="283">
        <v>46</v>
      </c>
      <c r="E27" s="13">
        <v>324</v>
      </c>
      <c r="F27" s="13">
        <v>213</v>
      </c>
      <c r="G27" s="13">
        <v>245</v>
      </c>
      <c r="H27" s="13">
        <v>324</v>
      </c>
      <c r="I27" s="13">
        <v>255</v>
      </c>
      <c r="J27" s="13" t="s">
        <v>412</v>
      </c>
      <c r="K27" s="13" t="s">
        <v>412</v>
      </c>
      <c r="L27" s="13">
        <v>196</v>
      </c>
      <c r="M27" s="13" t="s">
        <v>412</v>
      </c>
      <c r="N27" s="13" t="s">
        <v>4</v>
      </c>
      <c r="O27" s="13" t="s">
        <v>412</v>
      </c>
      <c r="P27" s="13">
        <v>209</v>
      </c>
      <c r="Q27" s="322">
        <v>17</v>
      </c>
    </row>
    <row r="28" spans="1:17" ht="14.25" customHeight="1">
      <c r="A28" s="256">
        <v>18</v>
      </c>
      <c r="B28" s="257" t="s">
        <v>375</v>
      </c>
      <c r="C28" s="274">
        <v>885</v>
      </c>
      <c r="D28" s="283">
        <v>63.214285714285715</v>
      </c>
      <c r="E28" s="13">
        <v>727</v>
      </c>
      <c r="F28" s="13">
        <v>146</v>
      </c>
      <c r="G28" s="13" t="s">
        <v>412</v>
      </c>
      <c r="H28" s="13">
        <v>727</v>
      </c>
      <c r="I28" s="13">
        <v>590</v>
      </c>
      <c r="J28" s="13" t="s">
        <v>412</v>
      </c>
      <c r="K28" s="13" t="s">
        <v>412</v>
      </c>
      <c r="L28" s="13">
        <v>146</v>
      </c>
      <c r="M28" s="13" t="s">
        <v>412</v>
      </c>
      <c r="N28" s="13" t="s">
        <v>4</v>
      </c>
      <c r="O28" s="13" t="s">
        <v>412</v>
      </c>
      <c r="P28" s="13" t="s">
        <v>412</v>
      </c>
      <c r="Q28" s="322">
        <v>18</v>
      </c>
    </row>
    <row r="29" spans="1:17" ht="14.25" customHeight="1">
      <c r="A29" s="256">
        <v>19</v>
      </c>
      <c r="B29" s="257" t="s">
        <v>376</v>
      </c>
      <c r="C29" s="274">
        <v>4536</v>
      </c>
      <c r="D29" s="283">
        <v>55.31707317073171</v>
      </c>
      <c r="E29" s="13">
        <v>4013</v>
      </c>
      <c r="F29" s="13">
        <v>496</v>
      </c>
      <c r="G29" s="13">
        <v>27</v>
      </c>
      <c r="H29" s="13">
        <v>4004</v>
      </c>
      <c r="I29" s="13">
        <v>3912</v>
      </c>
      <c r="J29" s="13">
        <v>92</v>
      </c>
      <c r="K29" s="13" t="s">
        <v>4</v>
      </c>
      <c r="L29" s="13">
        <v>488</v>
      </c>
      <c r="M29" s="13">
        <v>323</v>
      </c>
      <c r="N29" s="13" t="s">
        <v>412</v>
      </c>
      <c r="O29" s="13" t="s">
        <v>412</v>
      </c>
      <c r="P29" s="13">
        <v>17</v>
      </c>
      <c r="Q29" s="322">
        <v>19</v>
      </c>
    </row>
    <row r="30" spans="1:17" ht="14.25" customHeight="1">
      <c r="A30" s="256">
        <v>20</v>
      </c>
      <c r="B30" s="257" t="s">
        <v>377</v>
      </c>
      <c r="C30" s="274">
        <v>1019</v>
      </c>
      <c r="D30" s="283">
        <v>59.94117647058823</v>
      </c>
      <c r="E30" s="13">
        <v>755</v>
      </c>
      <c r="F30" s="13">
        <v>180</v>
      </c>
      <c r="G30" s="13">
        <v>84</v>
      </c>
      <c r="H30" s="13">
        <v>755</v>
      </c>
      <c r="I30" s="13">
        <v>522</v>
      </c>
      <c r="J30" s="13">
        <v>37</v>
      </c>
      <c r="K30" s="13">
        <v>196</v>
      </c>
      <c r="L30" s="13">
        <v>180</v>
      </c>
      <c r="M30" s="13">
        <v>137</v>
      </c>
      <c r="N30" s="13" t="s">
        <v>4</v>
      </c>
      <c r="O30" s="13">
        <v>43</v>
      </c>
      <c r="P30" s="13">
        <v>84</v>
      </c>
      <c r="Q30" s="322">
        <v>20</v>
      </c>
    </row>
    <row r="31" spans="1:17" ht="14.25" customHeight="1">
      <c r="A31" s="256">
        <v>21</v>
      </c>
      <c r="B31" s="257" t="s">
        <v>378</v>
      </c>
      <c r="C31" s="274">
        <v>1248</v>
      </c>
      <c r="D31" s="283">
        <v>62.4</v>
      </c>
      <c r="E31" s="13">
        <v>997</v>
      </c>
      <c r="F31" s="13">
        <v>205</v>
      </c>
      <c r="G31" s="13">
        <v>46</v>
      </c>
      <c r="H31" s="13">
        <v>997</v>
      </c>
      <c r="I31" s="13">
        <v>906</v>
      </c>
      <c r="J31" s="13">
        <v>71</v>
      </c>
      <c r="K31" s="13">
        <v>20</v>
      </c>
      <c r="L31" s="13">
        <v>205</v>
      </c>
      <c r="M31" s="13">
        <v>170</v>
      </c>
      <c r="N31" s="13" t="s">
        <v>4</v>
      </c>
      <c r="O31" s="13">
        <v>35</v>
      </c>
      <c r="P31" s="13">
        <v>46</v>
      </c>
      <c r="Q31" s="322">
        <v>21</v>
      </c>
    </row>
    <row r="32" spans="1:17" ht="14.25" customHeight="1">
      <c r="A32" s="256">
        <v>22</v>
      </c>
      <c r="B32" s="257" t="s">
        <v>379</v>
      </c>
      <c r="C32" s="274">
        <v>382</v>
      </c>
      <c r="D32" s="283">
        <v>47.75</v>
      </c>
      <c r="E32" s="13">
        <v>109</v>
      </c>
      <c r="F32" s="13">
        <v>146</v>
      </c>
      <c r="G32" s="13">
        <v>127</v>
      </c>
      <c r="H32" s="13">
        <v>109</v>
      </c>
      <c r="I32" s="13">
        <v>100</v>
      </c>
      <c r="J32" s="13" t="s">
        <v>412</v>
      </c>
      <c r="K32" s="13" t="s">
        <v>412</v>
      </c>
      <c r="L32" s="13">
        <v>141</v>
      </c>
      <c r="M32" s="13" t="s">
        <v>412</v>
      </c>
      <c r="N32" s="13" t="s">
        <v>4</v>
      </c>
      <c r="O32" s="13" t="s">
        <v>412</v>
      </c>
      <c r="P32" s="13">
        <v>107</v>
      </c>
      <c r="Q32" s="322">
        <v>22</v>
      </c>
    </row>
    <row r="33" spans="1:17" ht="14.25" customHeight="1">
      <c r="A33" s="256">
        <v>23</v>
      </c>
      <c r="B33" s="257" t="s">
        <v>380</v>
      </c>
      <c r="C33" s="274" t="s">
        <v>412</v>
      </c>
      <c r="D33" s="283" t="s">
        <v>169</v>
      </c>
      <c r="E33" s="13" t="s">
        <v>412</v>
      </c>
      <c r="F33" s="13" t="s">
        <v>412</v>
      </c>
      <c r="G33" s="13" t="s">
        <v>412</v>
      </c>
      <c r="H33" s="13" t="s">
        <v>412</v>
      </c>
      <c r="I33" s="13" t="s">
        <v>412</v>
      </c>
      <c r="J33" s="13" t="s">
        <v>412</v>
      </c>
      <c r="K33" s="13" t="s">
        <v>412</v>
      </c>
      <c r="L33" s="13" t="s">
        <v>412</v>
      </c>
      <c r="M33" s="13" t="s">
        <v>412</v>
      </c>
      <c r="N33" s="13" t="s">
        <v>412</v>
      </c>
      <c r="O33" s="13" t="s">
        <v>412</v>
      </c>
      <c r="P33" s="13" t="s">
        <v>412</v>
      </c>
      <c r="Q33" s="322">
        <v>23</v>
      </c>
    </row>
    <row r="34" spans="1:17" ht="14.25" customHeight="1">
      <c r="A34" s="329" t="s">
        <v>381</v>
      </c>
      <c r="B34" s="330"/>
      <c r="C34" s="271">
        <v>7915</v>
      </c>
      <c r="D34" s="280">
        <v>61.35658914728682</v>
      </c>
      <c r="E34" s="41">
        <v>4734</v>
      </c>
      <c r="F34" s="41">
        <v>1359</v>
      </c>
      <c r="G34" s="41">
        <v>1822</v>
      </c>
      <c r="H34" s="41">
        <v>4428</v>
      </c>
      <c r="I34" s="41">
        <v>3861</v>
      </c>
      <c r="J34" s="41">
        <v>336</v>
      </c>
      <c r="K34" s="41">
        <v>231</v>
      </c>
      <c r="L34" s="41">
        <v>954</v>
      </c>
      <c r="M34" s="36">
        <v>817</v>
      </c>
      <c r="N34" s="36" t="s">
        <v>4</v>
      </c>
      <c r="O34" s="36">
        <v>137</v>
      </c>
      <c r="P34" s="36">
        <v>1627</v>
      </c>
      <c r="Q34" s="323" t="s">
        <v>421</v>
      </c>
    </row>
    <row r="35" spans="1:17" ht="14.25" customHeight="1">
      <c r="A35" s="256">
        <v>1</v>
      </c>
      <c r="B35" s="257" t="s">
        <v>382</v>
      </c>
      <c r="C35" s="274">
        <v>1826</v>
      </c>
      <c r="D35" s="283">
        <v>58.903225806451616</v>
      </c>
      <c r="E35" s="13">
        <v>1306</v>
      </c>
      <c r="F35" s="13">
        <v>429</v>
      </c>
      <c r="G35" s="13">
        <v>91</v>
      </c>
      <c r="H35" s="13">
        <v>1156</v>
      </c>
      <c r="I35" s="13">
        <v>949</v>
      </c>
      <c r="J35" s="13">
        <v>80</v>
      </c>
      <c r="K35" s="13">
        <v>127</v>
      </c>
      <c r="L35" s="13">
        <v>269</v>
      </c>
      <c r="M35" s="13">
        <v>235</v>
      </c>
      <c r="N35" s="13" t="s">
        <v>4</v>
      </c>
      <c r="O35" s="13">
        <v>34</v>
      </c>
      <c r="P35" s="13">
        <v>91</v>
      </c>
      <c r="Q35" s="322">
        <v>1</v>
      </c>
    </row>
    <row r="36" spans="1:17" ht="14.25" customHeight="1">
      <c r="A36" s="256">
        <v>2</v>
      </c>
      <c r="B36" s="257" t="s">
        <v>383</v>
      </c>
      <c r="C36" s="274">
        <v>2240</v>
      </c>
      <c r="D36" s="283">
        <v>65.88235294117646</v>
      </c>
      <c r="E36" s="13">
        <v>1075</v>
      </c>
      <c r="F36" s="13">
        <v>139</v>
      </c>
      <c r="G36" s="13">
        <v>1026</v>
      </c>
      <c r="H36" s="13">
        <v>949</v>
      </c>
      <c r="I36" s="13">
        <v>912</v>
      </c>
      <c r="J36" s="13" t="s">
        <v>412</v>
      </c>
      <c r="K36" s="13" t="s">
        <v>412</v>
      </c>
      <c r="L36" s="13">
        <v>125</v>
      </c>
      <c r="M36" s="13">
        <v>125</v>
      </c>
      <c r="N36" s="13" t="s">
        <v>4</v>
      </c>
      <c r="O36" s="13" t="s">
        <v>4</v>
      </c>
      <c r="P36" s="13">
        <v>931</v>
      </c>
      <c r="Q36" s="322">
        <v>2</v>
      </c>
    </row>
    <row r="37" spans="1:17" ht="14.25" customHeight="1">
      <c r="A37" s="256">
        <v>3</v>
      </c>
      <c r="B37" s="257" t="s">
        <v>384</v>
      </c>
      <c r="C37" s="274">
        <v>1354</v>
      </c>
      <c r="D37" s="283">
        <v>50.148148148148145</v>
      </c>
      <c r="E37" s="13">
        <v>1132</v>
      </c>
      <c r="F37" s="13">
        <v>171</v>
      </c>
      <c r="G37" s="13" t="s">
        <v>412</v>
      </c>
      <c r="H37" s="13">
        <v>1132</v>
      </c>
      <c r="I37" s="13">
        <v>950</v>
      </c>
      <c r="J37" s="13">
        <v>133</v>
      </c>
      <c r="K37" s="13" t="s">
        <v>412</v>
      </c>
      <c r="L37" s="13">
        <v>171</v>
      </c>
      <c r="M37" s="13" t="s">
        <v>412</v>
      </c>
      <c r="N37" s="13" t="s">
        <v>4</v>
      </c>
      <c r="O37" s="13" t="s">
        <v>412</v>
      </c>
      <c r="P37" s="13" t="s">
        <v>412</v>
      </c>
      <c r="Q37" s="322">
        <v>3</v>
      </c>
    </row>
    <row r="38" spans="1:17" ht="14.25" customHeight="1">
      <c r="A38" s="256">
        <v>4</v>
      </c>
      <c r="B38" s="257" t="s">
        <v>385</v>
      </c>
      <c r="C38" s="274">
        <v>276</v>
      </c>
      <c r="D38" s="283">
        <v>39.42857142857143</v>
      </c>
      <c r="E38" s="13">
        <v>183</v>
      </c>
      <c r="F38" s="13">
        <v>86</v>
      </c>
      <c r="G38" s="13" t="s">
        <v>412</v>
      </c>
      <c r="H38" s="13">
        <v>183</v>
      </c>
      <c r="I38" s="13">
        <v>154</v>
      </c>
      <c r="J38" s="13" t="s">
        <v>412</v>
      </c>
      <c r="K38" s="13" t="s">
        <v>4</v>
      </c>
      <c r="L38" s="13">
        <v>79</v>
      </c>
      <c r="M38" s="13">
        <v>79</v>
      </c>
      <c r="N38" s="13" t="s">
        <v>4</v>
      </c>
      <c r="O38" s="13" t="s">
        <v>4</v>
      </c>
      <c r="P38" s="13" t="s">
        <v>412</v>
      </c>
      <c r="Q38" s="322">
        <v>4</v>
      </c>
    </row>
    <row r="39" spans="1:17" ht="14.25" customHeight="1">
      <c r="A39" s="256">
        <v>5</v>
      </c>
      <c r="B39" s="257" t="s">
        <v>386</v>
      </c>
      <c r="C39" s="274">
        <v>524</v>
      </c>
      <c r="D39" s="283">
        <v>104.8</v>
      </c>
      <c r="E39" s="13">
        <v>90</v>
      </c>
      <c r="F39" s="13" t="s">
        <v>412</v>
      </c>
      <c r="G39" s="13" t="s">
        <v>412</v>
      </c>
      <c r="H39" s="13" t="s">
        <v>412</v>
      </c>
      <c r="I39" s="13" t="s">
        <v>412</v>
      </c>
      <c r="J39" s="13" t="s">
        <v>412</v>
      </c>
      <c r="K39" s="13" t="s">
        <v>4</v>
      </c>
      <c r="L39" s="13" t="s">
        <v>4</v>
      </c>
      <c r="M39" s="13" t="s">
        <v>4</v>
      </c>
      <c r="N39" s="13" t="s">
        <v>4</v>
      </c>
      <c r="O39" s="13" t="s">
        <v>4</v>
      </c>
      <c r="P39" s="13" t="s">
        <v>412</v>
      </c>
      <c r="Q39" s="322">
        <v>5</v>
      </c>
    </row>
    <row r="40" spans="1:17" ht="14.25" customHeight="1">
      <c r="A40" s="256">
        <v>6</v>
      </c>
      <c r="B40" s="257" t="s">
        <v>387</v>
      </c>
      <c r="C40" s="274">
        <v>568</v>
      </c>
      <c r="D40" s="283">
        <v>81.14285714285714</v>
      </c>
      <c r="E40" s="13">
        <v>489</v>
      </c>
      <c r="F40" s="13">
        <v>77</v>
      </c>
      <c r="G40" s="13" t="s">
        <v>412</v>
      </c>
      <c r="H40" s="13">
        <v>489</v>
      </c>
      <c r="I40" s="13">
        <v>441</v>
      </c>
      <c r="J40" s="13">
        <v>16</v>
      </c>
      <c r="K40" s="13" t="s">
        <v>412</v>
      </c>
      <c r="L40" s="13">
        <v>77</v>
      </c>
      <c r="M40" s="13">
        <v>77</v>
      </c>
      <c r="N40" s="13" t="s">
        <v>4</v>
      </c>
      <c r="O40" s="13" t="s">
        <v>4</v>
      </c>
      <c r="P40" s="13" t="s">
        <v>412</v>
      </c>
      <c r="Q40" s="322">
        <v>6</v>
      </c>
    </row>
    <row r="41" spans="1:17" ht="14.25" customHeight="1">
      <c r="A41" s="256">
        <v>7</v>
      </c>
      <c r="B41" s="257" t="s">
        <v>388</v>
      </c>
      <c r="C41" s="274">
        <v>943</v>
      </c>
      <c r="D41" s="283">
        <v>67.35714285714286</v>
      </c>
      <c r="E41" s="13">
        <v>387</v>
      </c>
      <c r="F41" s="13">
        <v>201</v>
      </c>
      <c r="G41" s="13">
        <v>355</v>
      </c>
      <c r="H41" s="13">
        <v>387</v>
      </c>
      <c r="I41" s="13">
        <v>353</v>
      </c>
      <c r="J41" s="13" t="s">
        <v>412</v>
      </c>
      <c r="K41" s="13" t="s">
        <v>412</v>
      </c>
      <c r="L41" s="13">
        <v>151</v>
      </c>
      <c r="M41" s="13" t="s">
        <v>412</v>
      </c>
      <c r="N41" s="13" t="s">
        <v>4</v>
      </c>
      <c r="O41" s="13" t="s">
        <v>412</v>
      </c>
      <c r="P41" s="13" t="s">
        <v>412</v>
      </c>
      <c r="Q41" s="322">
        <v>7</v>
      </c>
    </row>
    <row r="42" spans="1:17" ht="14.25" customHeight="1">
      <c r="A42" s="256">
        <v>8</v>
      </c>
      <c r="B42" s="257" t="s">
        <v>389</v>
      </c>
      <c r="C42" s="274">
        <v>184</v>
      </c>
      <c r="D42" s="283">
        <v>46</v>
      </c>
      <c r="E42" s="13">
        <v>72</v>
      </c>
      <c r="F42" s="13">
        <v>82</v>
      </c>
      <c r="G42" s="13">
        <v>30</v>
      </c>
      <c r="H42" s="13" t="s">
        <v>412</v>
      </c>
      <c r="I42" s="13" t="s">
        <v>412</v>
      </c>
      <c r="J42" s="13" t="s">
        <v>412</v>
      </c>
      <c r="K42" s="13" t="s">
        <v>412</v>
      </c>
      <c r="L42" s="13">
        <v>82</v>
      </c>
      <c r="M42" s="13">
        <v>82</v>
      </c>
      <c r="N42" s="13" t="s">
        <v>4</v>
      </c>
      <c r="O42" s="13" t="s">
        <v>4</v>
      </c>
      <c r="P42" s="13">
        <v>30</v>
      </c>
      <c r="Q42" s="322">
        <v>8</v>
      </c>
    </row>
    <row r="43" spans="1:17" ht="14.25" customHeight="1">
      <c r="A43" s="329" t="s">
        <v>390</v>
      </c>
      <c r="B43" s="330"/>
      <c r="C43" s="271">
        <v>32934</v>
      </c>
      <c r="D43" s="280">
        <v>67.76543209876543</v>
      </c>
      <c r="E43" s="41">
        <v>27192</v>
      </c>
      <c r="F43" s="41">
        <v>4567</v>
      </c>
      <c r="G43" s="41">
        <v>1175</v>
      </c>
      <c r="H43" s="41">
        <v>27032</v>
      </c>
      <c r="I43" s="41">
        <v>24286</v>
      </c>
      <c r="J43" s="41" t="s">
        <v>412</v>
      </c>
      <c r="K43" s="41" t="s">
        <v>412</v>
      </c>
      <c r="L43" s="41">
        <v>3879</v>
      </c>
      <c r="M43" s="36">
        <v>2489</v>
      </c>
      <c r="N43" s="36" t="s">
        <v>412</v>
      </c>
      <c r="O43" s="36">
        <v>265</v>
      </c>
      <c r="P43" s="36">
        <v>565</v>
      </c>
      <c r="Q43" s="323" t="s">
        <v>422</v>
      </c>
    </row>
    <row r="44" spans="1:17" ht="14.25" customHeight="1">
      <c r="A44" s="256">
        <v>1</v>
      </c>
      <c r="B44" s="257" t="s">
        <v>391</v>
      </c>
      <c r="C44" s="274">
        <v>5061</v>
      </c>
      <c r="D44" s="283">
        <v>65.72727272727273</v>
      </c>
      <c r="E44" s="13">
        <v>4586</v>
      </c>
      <c r="F44" s="13">
        <v>334</v>
      </c>
      <c r="G44" s="13">
        <v>141</v>
      </c>
      <c r="H44" s="13">
        <v>4536</v>
      </c>
      <c r="I44" s="13">
        <v>3828</v>
      </c>
      <c r="J44" s="13">
        <v>606</v>
      </c>
      <c r="K44" s="13">
        <v>102</v>
      </c>
      <c r="L44" s="13">
        <v>324</v>
      </c>
      <c r="M44" s="13">
        <v>301</v>
      </c>
      <c r="N44" s="13" t="s">
        <v>4</v>
      </c>
      <c r="O44" s="13">
        <v>23</v>
      </c>
      <c r="P44" s="13">
        <v>141</v>
      </c>
      <c r="Q44" s="322">
        <v>1</v>
      </c>
    </row>
    <row r="45" spans="1:17" ht="14.25" customHeight="1">
      <c r="A45" s="256">
        <v>2</v>
      </c>
      <c r="B45" s="257" t="s">
        <v>392</v>
      </c>
      <c r="C45" s="274">
        <v>6235</v>
      </c>
      <c r="D45" s="283">
        <v>79.93589743589743</v>
      </c>
      <c r="E45" s="13">
        <v>5674</v>
      </c>
      <c r="F45" s="13">
        <v>489</v>
      </c>
      <c r="G45" s="13">
        <v>72</v>
      </c>
      <c r="H45" s="13">
        <v>5674</v>
      </c>
      <c r="I45" s="13">
        <v>5241</v>
      </c>
      <c r="J45" s="13">
        <v>249</v>
      </c>
      <c r="K45" s="13">
        <v>184</v>
      </c>
      <c r="L45" s="13">
        <v>489</v>
      </c>
      <c r="M45" s="13" t="s">
        <v>412</v>
      </c>
      <c r="N45" s="13" t="s">
        <v>4</v>
      </c>
      <c r="O45" s="13" t="s">
        <v>412</v>
      </c>
      <c r="P45" s="13" t="s">
        <v>412</v>
      </c>
      <c r="Q45" s="322">
        <v>2</v>
      </c>
    </row>
    <row r="46" spans="1:17" ht="14.25" customHeight="1">
      <c r="A46" s="256">
        <v>3</v>
      </c>
      <c r="B46" s="257" t="s">
        <v>393</v>
      </c>
      <c r="C46" s="274">
        <v>625</v>
      </c>
      <c r="D46" s="283">
        <v>48.07692307692308</v>
      </c>
      <c r="E46" s="13">
        <v>487</v>
      </c>
      <c r="F46" s="13">
        <v>80</v>
      </c>
      <c r="G46" s="13">
        <v>58</v>
      </c>
      <c r="H46" s="13">
        <v>487</v>
      </c>
      <c r="I46" s="13">
        <v>425</v>
      </c>
      <c r="J46" s="13" t="s">
        <v>412</v>
      </c>
      <c r="K46" s="13" t="s">
        <v>412</v>
      </c>
      <c r="L46" s="13">
        <v>80</v>
      </c>
      <c r="M46" s="13" t="s">
        <v>412</v>
      </c>
      <c r="N46" s="13" t="s">
        <v>4</v>
      </c>
      <c r="O46" s="13" t="s">
        <v>412</v>
      </c>
      <c r="P46" s="13" t="s">
        <v>412</v>
      </c>
      <c r="Q46" s="322">
        <v>3</v>
      </c>
    </row>
    <row r="47" spans="1:17" ht="14.25" customHeight="1">
      <c r="A47" s="256">
        <v>4</v>
      </c>
      <c r="B47" s="257" t="s">
        <v>394</v>
      </c>
      <c r="C47" s="274">
        <v>3621</v>
      </c>
      <c r="D47" s="283">
        <v>50.291666666666664</v>
      </c>
      <c r="E47" s="13">
        <v>3181</v>
      </c>
      <c r="F47" s="13">
        <v>386</v>
      </c>
      <c r="G47" s="13">
        <v>54</v>
      </c>
      <c r="H47" s="13">
        <v>3181</v>
      </c>
      <c r="I47" s="13">
        <v>3014</v>
      </c>
      <c r="J47" s="13">
        <v>123</v>
      </c>
      <c r="K47" s="13">
        <v>44</v>
      </c>
      <c r="L47" s="13">
        <v>346</v>
      </c>
      <c r="M47" s="13">
        <v>274</v>
      </c>
      <c r="N47" s="13" t="s">
        <v>412</v>
      </c>
      <c r="O47" s="13" t="s">
        <v>412</v>
      </c>
      <c r="P47" s="13" t="s">
        <v>412</v>
      </c>
      <c r="Q47" s="322">
        <v>4</v>
      </c>
    </row>
    <row r="48" spans="1:17" ht="14.25" customHeight="1">
      <c r="A48" s="256">
        <v>5</v>
      </c>
      <c r="B48" s="257" t="s">
        <v>395</v>
      </c>
      <c r="C48" s="274">
        <v>7746</v>
      </c>
      <c r="D48" s="283">
        <v>82.40425531914893</v>
      </c>
      <c r="E48" s="13">
        <v>5190</v>
      </c>
      <c r="F48" s="13">
        <v>2131</v>
      </c>
      <c r="G48" s="13">
        <v>425</v>
      </c>
      <c r="H48" s="13">
        <v>5160</v>
      </c>
      <c r="I48" s="13">
        <v>4827</v>
      </c>
      <c r="J48" s="13">
        <v>60</v>
      </c>
      <c r="K48" s="13">
        <v>273</v>
      </c>
      <c r="L48" s="13">
        <v>1551</v>
      </c>
      <c r="M48" s="13">
        <v>470</v>
      </c>
      <c r="N48" s="13" t="s">
        <v>412</v>
      </c>
      <c r="O48" s="13">
        <v>76</v>
      </c>
      <c r="P48" s="13">
        <v>115</v>
      </c>
      <c r="Q48" s="322">
        <v>5</v>
      </c>
    </row>
    <row r="49" spans="1:17" ht="14.25" customHeight="1">
      <c r="A49" s="256">
        <v>6</v>
      </c>
      <c r="B49" s="257" t="s">
        <v>396</v>
      </c>
      <c r="C49" s="274">
        <v>9646</v>
      </c>
      <c r="D49" s="283">
        <v>63.46052631578947</v>
      </c>
      <c r="E49" s="13">
        <v>8074</v>
      </c>
      <c r="F49" s="13">
        <v>1147</v>
      </c>
      <c r="G49" s="13">
        <v>425</v>
      </c>
      <c r="H49" s="13">
        <v>7994</v>
      </c>
      <c r="I49" s="13">
        <v>6951</v>
      </c>
      <c r="J49" s="13">
        <v>730</v>
      </c>
      <c r="K49" s="13">
        <v>313</v>
      </c>
      <c r="L49" s="13">
        <v>1089</v>
      </c>
      <c r="M49" s="13" t="s">
        <v>412</v>
      </c>
      <c r="N49" s="13" t="s">
        <v>4</v>
      </c>
      <c r="O49" s="13">
        <v>95</v>
      </c>
      <c r="P49" s="13">
        <v>125</v>
      </c>
      <c r="Q49" s="322">
        <v>6</v>
      </c>
    </row>
    <row r="50" spans="1:17" ht="14.25" customHeight="1">
      <c r="A50" s="329" t="s">
        <v>180</v>
      </c>
      <c r="B50" s="330"/>
      <c r="C50" s="271">
        <v>565</v>
      </c>
      <c r="D50" s="280">
        <v>40.357142857142854</v>
      </c>
      <c r="E50" s="41" t="s">
        <v>412</v>
      </c>
      <c r="F50" s="41">
        <v>221</v>
      </c>
      <c r="G50" s="41">
        <v>312</v>
      </c>
      <c r="H50" s="41" t="s">
        <v>412</v>
      </c>
      <c r="I50" s="41" t="s">
        <v>412</v>
      </c>
      <c r="J50" s="41" t="s">
        <v>4</v>
      </c>
      <c r="K50" s="41" t="s">
        <v>412</v>
      </c>
      <c r="L50" s="41">
        <v>178</v>
      </c>
      <c r="M50" s="36">
        <v>178</v>
      </c>
      <c r="N50" s="36" t="s">
        <v>4</v>
      </c>
      <c r="O50" s="36" t="s">
        <v>4</v>
      </c>
      <c r="P50" s="36">
        <v>220</v>
      </c>
      <c r="Q50" s="323" t="s">
        <v>423</v>
      </c>
    </row>
    <row r="51" spans="1:17" ht="14.25" customHeight="1">
      <c r="A51" s="329" t="s">
        <v>181</v>
      </c>
      <c r="B51" s="330"/>
      <c r="C51" s="271">
        <v>5574</v>
      </c>
      <c r="D51" s="280">
        <v>65.5764705882353</v>
      </c>
      <c r="E51" s="41">
        <v>4596</v>
      </c>
      <c r="F51" s="41">
        <v>789</v>
      </c>
      <c r="G51" s="41">
        <v>189</v>
      </c>
      <c r="H51" s="41" t="s">
        <v>412</v>
      </c>
      <c r="I51" s="41">
        <v>3747</v>
      </c>
      <c r="J51" s="41">
        <v>367</v>
      </c>
      <c r="K51" s="41" t="s">
        <v>412</v>
      </c>
      <c r="L51" s="41">
        <v>789</v>
      </c>
      <c r="M51" s="36">
        <v>673</v>
      </c>
      <c r="N51" s="36" t="s">
        <v>4</v>
      </c>
      <c r="O51" s="36">
        <v>116</v>
      </c>
      <c r="P51" s="36">
        <v>189</v>
      </c>
      <c r="Q51" s="323" t="s">
        <v>424</v>
      </c>
    </row>
    <row r="52" spans="1:17" ht="14.25" customHeight="1">
      <c r="A52" s="256">
        <v>1</v>
      </c>
      <c r="B52" s="257" t="s">
        <v>397</v>
      </c>
      <c r="C52" s="274">
        <v>2884</v>
      </c>
      <c r="D52" s="283">
        <v>64.08888888888889</v>
      </c>
      <c r="E52" s="13">
        <v>2324</v>
      </c>
      <c r="F52" s="13">
        <v>429</v>
      </c>
      <c r="G52" s="13">
        <v>131</v>
      </c>
      <c r="H52" s="13">
        <v>1924</v>
      </c>
      <c r="I52" s="13">
        <v>1686</v>
      </c>
      <c r="J52" s="13">
        <v>218</v>
      </c>
      <c r="K52" s="13">
        <v>20</v>
      </c>
      <c r="L52" s="13">
        <v>429</v>
      </c>
      <c r="M52" s="13" t="s">
        <v>412</v>
      </c>
      <c r="N52" s="13" t="s">
        <v>4</v>
      </c>
      <c r="O52" s="13" t="s">
        <v>412</v>
      </c>
      <c r="P52" s="13">
        <v>131</v>
      </c>
      <c r="Q52" s="322">
        <v>1</v>
      </c>
    </row>
    <row r="53" spans="1:17" ht="14.25" customHeight="1">
      <c r="A53" s="256">
        <v>2</v>
      </c>
      <c r="B53" s="257" t="s">
        <v>398</v>
      </c>
      <c r="C53" s="274">
        <v>98</v>
      </c>
      <c r="D53" s="283">
        <v>32.666666666666664</v>
      </c>
      <c r="E53" s="13" t="s">
        <v>412</v>
      </c>
      <c r="F53" s="13">
        <v>50</v>
      </c>
      <c r="G53" s="13" t="s">
        <v>4</v>
      </c>
      <c r="H53" s="13" t="s">
        <v>412</v>
      </c>
      <c r="I53" s="13" t="s">
        <v>412</v>
      </c>
      <c r="J53" s="13" t="s">
        <v>4</v>
      </c>
      <c r="K53" s="13" t="s">
        <v>4</v>
      </c>
      <c r="L53" s="13">
        <v>50</v>
      </c>
      <c r="M53" s="13">
        <v>50</v>
      </c>
      <c r="N53" s="13" t="s">
        <v>4</v>
      </c>
      <c r="O53" s="13" t="s">
        <v>4</v>
      </c>
      <c r="P53" s="13" t="s">
        <v>4</v>
      </c>
      <c r="Q53" s="322">
        <v>2</v>
      </c>
    </row>
    <row r="54" spans="1:17" ht="14.25" customHeight="1">
      <c r="A54" s="256">
        <v>3</v>
      </c>
      <c r="B54" s="257" t="s">
        <v>399</v>
      </c>
      <c r="C54" s="274">
        <v>215</v>
      </c>
      <c r="D54" s="283">
        <v>35.833333333333336</v>
      </c>
      <c r="E54" s="13" t="s">
        <v>412</v>
      </c>
      <c r="F54" s="13">
        <v>30</v>
      </c>
      <c r="G54" s="13" t="s">
        <v>412</v>
      </c>
      <c r="H54" s="13" t="s">
        <v>412</v>
      </c>
      <c r="I54" s="13" t="s">
        <v>412</v>
      </c>
      <c r="J54" s="13" t="s">
        <v>412</v>
      </c>
      <c r="K54" s="13" t="s">
        <v>412</v>
      </c>
      <c r="L54" s="13">
        <v>30</v>
      </c>
      <c r="M54" s="13">
        <v>30</v>
      </c>
      <c r="N54" s="13" t="s">
        <v>4</v>
      </c>
      <c r="O54" s="13" t="s">
        <v>4</v>
      </c>
      <c r="P54" s="13" t="s">
        <v>412</v>
      </c>
      <c r="Q54" s="322">
        <v>3</v>
      </c>
    </row>
    <row r="55" spans="1:17" ht="14.25" customHeight="1">
      <c r="A55" s="256">
        <v>4</v>
      </c>
      <c r="B55" s="257" t="s">
        <v>400</v>
      </c>
      <c r="C55" s="274">
        <v>2377</v>
      </c>
      <c r="D55" s="283">
        <v>76.6774193548387</v>
      </c>
      <c r="E55" s="13">
        <v>2083</v>
      </c>
      <c r="F55" s="13">
        <v>280</v>
      </c>
      <c r="G55" s="13" t="s">
        <v>412</v>
      </c>
      <c r="H55" s="13">
        <v>2083</v>
      </c>
      <c r="I55" s="13" t="s">
        <v>412</v>
      </c>
      <c r="J55" s="13" t="s">
        <v>412</v>
      </c>
      <c r="K55" s="13" t="s">
        <v>412</v>
      </c>
      <c r="L55" s="13">
        <v>280</v>
      </c>
      <c r="M55" s="13" t="s">
        <v>412</v>
      </c>
      <c r="N55" s="13" t="s">
        <v>4</v>
      </c>
      <c r="O55" s="13" t="s">
        <v>412</v>
      </c>
      <c r="P55" s="13" t="s">
        <v>412</v>
      </c>
      <c r="Q55" s="322">
        <v>4</v>
      </c>
    </row>
    <row r="56" spans="1:17" ht="14.25" customHeight="1">
      <c r="A56" s="329" t="s">
        <v>182</v>
      </c>
      <c r="B56" s="330"/>
      <c r="C56" s="271">
        <v>9015</v>
      </c>
      <c r="D56" s="280">
        <v>81.21621621621621</v>
      </c>
      <c r="E56" s="41">
        <v>3362</v>
      </c>
      <c r="F56" s="41" t="s">
        <v>412</v>
      </c>
      <c r="G56" s="41">
        <v>4904</v>
      </c>
      <c r="H56" s="41">
        <v>3161</v>
      </c>
      <c r="I56" s="41">
        <v>1974</v>
      </c>
      <c r="J56" s="41" t="s">
        <v>412</v>
      </c>
      <c r="K56" s="41" t="s">
        <v>412</v>
      </c>
      <c r="L56" s="41">
        <v>540</v>
      </c>
      <c r="M56" s="36">
        <v>385</v>
      </c>
      <c r="N56" s="36" t="s">
        <v>4</v>
      </c>
      <c r="O56" s="36">
        <v>35</v>
      </c>
      <c r="P56" s="36">
        <v>4814</v>
      </c>
      <c r="Q56" s="323" t="s">
        <v>25</v>
      </c>
    </row>
    <row r="57" spans="1:17" ht="14.25" customHeight="1">
      <c r="A57" s="256">
        <v>1</v>
      </c>
      <c r="B57" s="257" t="s">
        <v>401</v>
      </c>
      <c r="C57" s="274">
        <v>822</v>
      </c>
      <c r="D57" s="283">
        <v>37.36363636363637</v>
      </c>
      <c r="E57" s="13">
        <v>360</v>
      </c>
      <c r="F57" s="13" t="s">
        <v>412</v>
      </c>
      <c r="G57" s="13">
        <v>191</v>
      </c>
      <c r="H57" s="13">
        <v>350</v>
      </c>
      <c r="I57" s="13">
        <v>301</v>
      </c>
      <c r="J57" s="13" t="s">
        <v>412</v>
      </c>
      <c r="K57" s="13" t="s">
        <v>412</v>
      </c>
      <c r="L57" s="13">
        <v>85</v>
      </c>
      <c r="M57" s="13" t="s">
        <v>412</v>
      </c>
      <c r="N57" s="13" t="s">
        <v>4</v>
      </c>
      <c r="O57" s="13" t="s">
        <v>412</v>
      </c>
      <c r="P57" s="13">
        <v>121</v>
      </c>
      <c r="Q57" s="322">
        <v>1</v>
      </c>
    </row>
    <row r="58" spans="1:17" ht="14.25" customHeight="1">
      <c r="A58" s="256">
        <v>2</v>
      </c>
      <c r="B58" s="257" t="s">
        <v>402</v>
      </c>
      <c r="C58" s="274">
        <v>8193</v>
      </c>
      <c r="D58" s="283">
        <v>92.0561797752809</v>
      </c>
      <c r="E58" s="13">
        <v>3002</v>
      </c>
      <c r="F58" s="13">
        <v>478</v>
      </c>
      <c r="G58" s="13">
        <v>4713</v>
      </c>
      <c r="H58" s="13">
        <v>2811</v>
      </c>
      <c r="I58" s="13">
        <v>1673</v>
      </c>
      <c r="J58" s="13">
        <v>1122</v>
      </c>
      <c r="K58" s="13" t="s">
        <v>412</v>
      </c>
      <c r="L58" s="13">
        <v>455</v>
      </c>
      <c r="M58" s="13">
        <v>310</v>
      </c>
      <c r="N58" s="13" t="s">
        <v>4</v>
      </c>
      <c r="O58" s="13" t="s">
        <v>412</v>
      </c>
      <c r="P58" s="13">
        <v>4693</v>
      </c>
      <c r="Q58" s="322">
        <v>2</v>
      </c>
    </row>
    <row r="59" spans="1:17" ht="14.25" customHeight="1">
      <c r="A59" s="329" t="s">
        <v>183</v>
      </c>
      <c r="B59" s="330"/>
      <c r="C59" s="271">
        <v>32224</v>
      </c>
      <c r="D59" s="280">
        <v>69.00214132762312</v>
      </c>
      <c r="E59" s="41">
        <v>27067</v>
      </c>
      <c r="F59" s="41" t="s">
        <v>412</v>
      </c>
      <c r="G59" s="41">
        <v>903</v>
      </c>
      <c r="H59" s="41">
        <v>23791</v>
      </c>
      <c r="I59" s="41">
        <v>21660</v>
      </c>
      <c r="J59" s="41">
        <v>1356</v>
      </c>
      <c r="K59" s="41">
        <v>775</v>
      </c>
      <c r="L59" s="41">
        <v>2833</v>
      </c>
      <c r="M59" s="36">
        <v>2487</v>
      </c>
      <c r="N59" s="36" t="s">
        <v>4</v>
      </c>
      <c r="O59" s="36">
        <v>346</v>
      </c>
      <c r="P59" s="36">
        <v>903</v>
      </c>
      <c r="Q59" s="323" t="s">
        <v>157</v>
      </c>
    </row>
    <row r="60" spans="1:17" ht="14.25" customHeight="1">
      <c r="A60" s="256">
        <v>1</v>
      </c>
      <c r="B60" s="257" t="s">
        <v>403</v>
      </c>
      <c r="C60" s="274">
        <v>3176</v>
      </c>
      <c r="D60" s="283">
        <v>57.74545454545454</v>
      </c>
      <c r="E60" s="13">
        <v>2753</v>
      </c>
      <c r="F60" s="13">
        <v>384</v>
      </c>
      <c r="G60" s="13">
        <v>39</v>
      </c>
      <c r="H60" s="13">
        <v>2753</v>
      </c>
      <c r="I60" s="13">
        <v>2431</v>
      </c>
      <c r="J60" s="13">
        <v>237</v>
      </c>
      <c r="K60" s="13">
        <v>85</v>
      </c>
      <c r="L60" s="13">
        <v>384</v>
      </c>
      <c r="M60" s="13">
        <v>313</v>
      </c>
      <c r="N60" s="13" t="s">
        <v>4</v>
      </c>
      <c r="O60" s="13">
        <v>71</v>
      </c>
      <c r="P60" s="13">
        <v>39</v>
      </c>
      <c r="Q60" s="322">
        <v>1</v>
      </c>
    </row>
    <row r="61" spans="1:17" ht="14.25" customHeight="1">
      <c r="A61" s="256">
        <v>2</v>
      </c>
      <c r="B61" s="257" t="s">
        <v>404</v>
      </c>
      <c r="C61" s="274">
        <v>10696</v>
      </c>
      <c r="D61" s="283">
        <v>89.88235294117646</v>
      </c>
      <c r="E61" s="13">
        <v>8784</v>
      </c>
      <c r="F61" s="13" t="s">
        <v>412</v>
      </c>
      <c r="G61" s="13">
        <v>112</v>
      </c>
      <c r="H61" s="13">
        <v>5734</v>
      </c>
      <c r="I61" s="13">
        <v>5276</v>
      </c>
      <c r="J61" s="13">
        <v>323</v>
      </c>
      <c r="K61" s="13">
        <v>135</v>
      </c>
      <c r="L61" s="13">
        <v>490</v>
      </c>
      <c r="M61" s="13">
        <v>450</v>
      </c>
      <c r="N61" s="13" t="s">
        <v>4</v>
      </c>
      <c r="O61" s="13">
        <v>40</v>
      </c>
      <c r="P61" s="13">
        <v>112</v>
      </c>
      <c r="Q61" s="322">
        <v>2</v>
      </c>
    </row>
    <row r="62" spans="1:17" ht="14.25" customHeight="1">
      <c r="A62" s="256">
        <v>3</v>
      </c>
      <c r="B62" s="257" t="s">
        <v>405</v>
      </c>
      <c r="C62" s="274">
        <v>6297</v>
      </c>
      <c r="D62" s="283">
        <v>66.28421052631579</v>
      </c>
      <c r="E62" s="13">
        <v>4882</v>
      </c>
      <c r="F62" s="13">
        <v>745</v>
      </c>
      <c r="G62" s="13">
        <v>670</v>
      </c>
      <c r="H62" s="13">
        <v>4855</v>
      </c>
      <c r="I62" s="13">
        <v>4381</v>
      </c>
      <c r="J62" s="13">
        <v>344</v>
      </c>
      <c r="K62" s="13">
        <v>130</v>
      </c>
      <c r="L62" s="13">
        <v>735</v>
      </c>
      <c r="M62" s="13">
        <v>604</v>
      </c>
      <c r="N62" s="13" t="s">
        <v>4</v>
      </c>
      <c r="O62" s="13">
        <v>131</v>
      </c>
      <c r="P62" s="13">
        <v>670</v>
      </c>
      <c r="Q62" s="322">
        <v>3</v>
      </c>
    </row>
    <row r="63" spans="1:17" ht="14.25" customHeight="1">
      <c r="A63" s="256">
        <v>4</v>
      </c>
      <c r="B63" s="257" t="s">
        <v>406</v>
      </c>
      <c r="C63" s="274">
        <v>5552</v>
      </c>
      <c r="D63" s="283">
        <v>62.38202247191011</v>
      </c>
      <c r="E63" s="45">
        <v>5095</v>
      </c>
      <c r="F63" s="45">
        <v>439</v>
      </c>
      <c r="G63" s="45" t="s">
        <v>412</v>
      </c>
      <c r="H63" s="45">
        <v>5095</v>
      </c>
      <c r="I63" s="45">
        <v>4721</v>
      </c>
      <c r="J63" s="45">
        <v>127</v>
      </c>
      <c r="K63" s="45">
        <v>247</v>
      </c>
      <c r="L63" s="45">
        <v>439</v>
      </c>
      <c r="M63" s="45" t="s">
        <v>412</v>
      </c>
      <c r="N63" s="45" t="s">
        <v>4</v>
      </c>
      <c r="O63" s="45" t="s">
        <v>412</v>
      </c>
      <c r="P63" s="45" t="s">
        <v>412</v>
      </c>
      <c r="Q63" s="322">
        <v>4</v>
      </c>
    </row>
    <row r="64" spans="1:17" ht="14.25" customHeight="1">
      <c r="A64" s="256">
        <v>5</v>
      </c>
      <c r="B64" s="257" t="s">
        <v>407</v>
      </c>
      <c r="C64" s="274">
        <v>4760</v>
      </c>
      <c r="D64" s="283">
        <v>60.25316455696203</v>
      </c>
      <c r="E64" s="13">
        <v>4001</v>
      </c>
      <c r="F64" s="13">
        <v>698</v>
      </c>
      <c r="G64" s="13">
        <v>61</v>
      </c>
      <c r="H64" s="13">
        <v>3802</v>
      </c>
      <c r="I64" s="13">
        <v>3411</v>
      </c>
      <c r="J64" s="13">
        <v>263</v>
      </c>
      <c r="K64" s="13">
        <v>128</v>
      </c>
      <c r="L64" s="13">
        <v>597</v>
      </c>
      <c r="M64" s="13">
        <v>542</v>
      </c>
      <c r="N64" s="13" t="s">
        <v>4</v>
      </c>
      <c r="O64" s="13">
        <v>55</v>
      </c>
      <c r="P64" s="13">
        <v>61</v>
      </c>
      <c r="Q64" s="322">
        <v>5</v>
      </c>
    </row>
    <row r="65" spans="1:17" ht="15" customHeight="1" thickBot="1">
      <c r="A65" s="259">
        <v>6</v>
      </c>
      <c r="B65" s="260" t="s">
        <v>408</v>
      </c>
      <c r="C65" s="275">
        <v>1743</v>
      </c>
      <c r="D65" s="284">
        <v>58.1</v>
      </c>
      <c r="E65" s="43">
        <v>1552</v>
      </c>
      <c r="F65" s="43" t="s">
        <v>412</v>
      </c>
      <c r="G65" s="43" t="s">
        <v>412</v>
      </c>
      <c r="H65" s="43">
        <v>1552</v>
      </c>
      <c r="I65" s="43">
        <v>1440</v>
      </c>
      <c r="J65" s="43">
        <v>62</v>
      </c>
      <c r="K65" s="43">
        <v>50</v>
      </c>
      <c r="L65" s="43">
        <v>188</v>
      </c>
      <c r="M65" s="43" t="s">
        <v>412</v>
      </c>
      <c r="N65" s="43" t="s">
        <v>4</v>
      </c>
      <c r="O65" s="43" t="s">
        <v>412</v>
      </c>
      <c r="P65" s="43" t="s">
        <v>412</v>
      </c>
      <c r="Q65" s="324">
        <v>6</v>
      </c>
    </row>
    <row r="66" spans="1:8" s="31" customFormat="1" ht="15" customHeight="1">
      <c r="A66" s="221" t="s">
        <v>161</v>
      </c>
      <c r="B66" s="291"/>
      <c r="C66" s="291"/>
      <c r="D66" s="291"/>
      <c r="E66" s="291"/>
      <c r="F66" s="291"/>
      <c r="G66" s="291"/>
      <c r="H66" s="291"/>
    </row>
    <row r="67" spans="1:8" s="31" customFormat="1" ht="12.75">
      <c r="A67" s="295" t="s">
        <v>227</v>
      </c>
      <c r="B67" s="295"/>
      <c r="C67" s="295"/>
      <c r="D67" s="295"/>
      <c r="E67" s="295"/>
      <c r="F67" s="295"/>
      <c r="G67" s="295"/>
      <c r="H67" s="295"/>
    </row>
    <row r="68" spans="1:8" s="31" customFormat="1" ht="12.75">
      <c r="A68" s="295" t="s">
        <v>410</v>
      </c>
      <c r="B68" s="295"/>
      <c r="C68" s="295"/>
      <c r="D68" s="295"/>
      <c r="E68" s="295"/>
      <c r="F68" s="295"/>
      <c r="G68" s="295"/>
      <c r="H68" s="295"/>
    </row>
    <row r="69" ht="12">
      <c r="Q69" s="35"/>
    </row>
    <row r="70" ht="12">
      <c r="Q70" s="35"/>
    </row>
    <row r="71" ht="12">
      <c r="Q71" s="35"/>
    </row>
    <row r="72" ht="12">
      <c r="Q72" s="35"/>
    </row>
    <row r="73" ht="12">
      <c r="Q73" s="35"/>
    </row>
    <row r="74" ht="12">
      <c r="Q74" s="35"/>
    </row>
    <row r="75" ht="12">
      <c r="Q75" s="35"/>
    </row>
    <row r="76" ht="12">
      <c r="Q76" s="35"/>
    </row>
    <row r="77" ht="12">
      <c r="Q77" s="35"/>
    </row>
    <row r="78" ht="12">
      <c r="Q78" s="35"/>
    </row>
    <row r="79" ht="12">
      <c r="Q79" s="35"/>
    </row>
    <row r="80" ht="12">
      <c r="Q80" s="35"/>
    </row>
  </sheetData>
  <sheetProtection/>
  <mergeCells count="21">
    <mergeCell ref="Q3:Q5"/>
    <mergeCell ref="D4:D5"/>
    <mergeCell ref="E4:E5"/>
    <mergeCell ref="F4:F5"/>
    <mergeCell ref="H3:P3"/>
    <mergeCell ref="L4:O4"/>
    <mergeCell ref="A56:B56"/>
    <mergeCell ref="A59:B59"/>
    <mergeCell ref="A6:B6"/>
    <mergeCell ref="A7:B7"/>
    <mergeCell ref="A8:B8"/>
    <mergeCell ref="A9:B9"/>
    <mergeCell ref="A10:B10"/>
    <mergeCell ref="A34:B34"/>
    <mergeCell ref="C4:C5"/>
    <mergeCell ref="C3:G3"/>
    <mergeCell ref="A3:B5"/>
    <mergeCell ref="A43:B43"/>
    <mergeCell ref="A50:B50"/>
    <mergeCell ref="A51:B51"/>
    <mergeCell ref="G4:G5"/>
  </mergeCells>
  <printOptions horizontalCentered="1" verticalCentered="1"/>
  <pageMargins left="0.6692913385826772" right="0.6692913385826772" top="0.3937007874015748" bottom="0.3937007874015748" header="0.5118110236220472" footer="0.5118110236220472"/>
  <pageSetup horizontalDpi="300" verticalDpi="300" orientation="portrait" paperSize="9" scale="76" r:id="rId1"/>
  <colBreaks count="1" manualBreakCount="1">
    <brk id="9" max="67" man="1"/>
  </colBreaks>
</worksheet>
</file>

<file path=xl/worksheets/sheet6.xml><?xml version="1.0" encoding="utf-8"?>
<worksheet xmlns="http://schemas.openxmlformats.org/spreadsheetml/2006/main" xmlns:r="http://schemas.openxmlformats.org/officeDocument/2006/relationships">
  <dimension ref="A1:R68"/>
  <sheetViews>
    <sheetView view="pageBreakPreview" zoomScaleSheetLayoutView="100" zoomScalePageLayoutView="0" workbookViewId="0" topLeftCell="A1">
      <selection activeCell="A1" sqref="A1"/>
    </sheetView>
  </sheetViews>
  <sheetFormatPr defaultColWidth="9.00390625" defaultRowHeight="13.5"/>
  <cols>
    <col min="1" max="1" width="20.50390625" style="35" customWidth="1"/>
    <col min="2" max="3" width="11.625" style="35" customWidth="1"/>
    <col min="4" max="12" width="12.125" style="35" customWidth="1"/>
    <col min="13" max="13" width="12.125" style="34" customWidth="1"/>
    <col min="14" max="16" width="12.125" style="35" customWidth="1"/>
    <col min="17" max="17" width="16.25390625" style="35" customWidth="1"/>
    <col min="18" max="16384" width="9.00390625" style="35" customWidth="1"/>
  </cols>
  <sheetData>
    <row r="1" spans="1:17" ht="24" customHeight="1">
      <c r="A1" s="119" t="s">
        <v>199</v>
      </c>
      <c r="B1" s="48"/>
      <c r="C1" s="48"/>
      <c r="D1" s="48"/>
      <c r="E1" s="49"/>
      <c r="F1" s="49"/>
      <c r="G1" s="49"/>
      <c r="H1" s="49"/>
      <c r="I1" s="1" t="s">
        <v>177</v>
      </c>
      <c r="J1" s="1"/>
      <c r="K1" s="1"/>
      <c r="L1" s="1"/>
      <c r="M1" s="115"/>
      <c r="N1" s="12"/>
      <c r="O1" s="12"/>
      <c r="P1" s="12"/>
      <c r="Q1" s="12"/>
    </row>
    <row r="2" spans="1:17" ht="14.25" customHeight="1" thickBot="1">
      <c r="A2" s="16" t="s">
        <v>236</v>
      </c>
      <c r="B2" s="50"/>
      <c r="C2" s="50"/>
      <c r="D2" s="50"/>
      <c r="E2" s="16"/>
      <c r="F2" s="16"/>
      <c r="G2" s="16"/>
      <c r="H2" s="16"/>
      <c r="I2" s="16"/>
      <c r="J2" s="16"/>
      <c r="K2" s="16"/>
      <c r="L2" s="16"/>
      <c r="M2" s="4"/>
      <c r="N2" s="16"/>
      <c r="O2" s="16"/>
      <c r="P2" s="16"/>
      <c r="Q2" s="4" t="s">
        <v>24</v>
      </c>
    </row>
    <row r="3" spans="1:17" s="34" customFormat="1" ht="22.5" customHeight="1">
      <c r="A3" s="356" t="s">
        <v>251</v>
      </c>
      <c r="B3" s="356"/>
      <c r="C3" s="7"/>
      <c r="D3" s="375" t="s">
        <v>185</v>
      </c>
      <c r="E3" s="375"/>
      <c r="F3" s="375"/>
      <c r="G3" s="375"/>
      <c r="H3" s="375"/>
      <c r="I3" s="375"/>
      <c r="J3" s="116" t="s">
        <v>184</v>
      </c>
      <c r="K3" s="116"/>
      <c r="L3" s="116"/>
      <c r="M3" s="117"/>
      <c r="N3" s="117"/>
      <c r="O3" s="117"/>
      <c r="P3" s="118"/>
      <c r="Q3" s="380" t="s">
        <v>251</v>
      </c>
    </row>
    <row r="4" spans="1:17" s="34" customFormat="1" ht="18.75" customHeight="1">
      <c r="A4" s="357"/>
      <c r="B4" s="357"/>
      <c r="C4" s="376" t="s">
        <v>144</v>
      </c>
      <c r="D4" s="376" t="s">
        <v>178</v>
      </c>
      <c r="E4" s="376" t="s">
        <v>186</v>
      </c>
      <c r="F4" s="376" t="s">
        <v>187</v>
      </c>
      <c r="G4" s="376" t="s">
        <v>188</v>
      </c>
      <c r="H4" s="376" t="s">
        <v>189</v>
      </c>
      <c r="I4" s="376" t="s">
        <v>190</v>
      </c>
      <c r="J4" s="376" t="s">
        <v>191</v>
      </c>
      <c r="K4" s="376" t="s">
        <v>192</v>
      </c>
      <c r="L4" s="376" t="s">
        <v>193</v>
      </c>
      <c r="M4" s="376" t="s">
        <v>194</v>
      </c>
      <c r="N4" s="376" t="s">
        <v>195</v>
      </c>
      <c r="O4" s="376" t="s">
        <v>196</v>
      </c>
      <c r="P4" s="376" t="s">
        <v>179</v>
      </c>
      <c r="Q4" s="381"/>
    </row>
    <row r="5" spans="1:17" s="34" customFormat="1" ht="18.75" customHeight="1">
      <c r="A5" s="358"/>
      <c r="B5" s="358"/>
      <c r="C5" s="377"/>
      <c r="D5" s="377"/>
      <c r="E5" s="377"/>
      <c r="F5" s="377"/>
      <c r="G5" s="377"/>
      <c r="H5" s="377"/>
      <c r="I5" s="377"/>
      <c r="J5" s="377"/>
      <c r="K5" s="377"/>
      <c r="L5" s="377"/>
      <c r="M5" s="377"/>
      <c r="N5" s="377"/>
      <c r="O5" s="377"/>
      <c r="P5" s="377"/>
      <c r="Q5" s="382"/>
    </row>
    <row r="6" spans="1:18" ht="14.25" customHeight="1">
      <c r="A6" s="342" t="s">
        <v>353</v>
      </c>
      <c r="B6" s="343"/>
      <c r="C6" s="26">
        <v>3069</v>
      </c>
      <c r="D6" s="26">
        <v>41</v>
      </c>
      <c r="E6" s="309">
        <v>22</v>
      </c>
      <c r="F6" s="26">
        <v>18</v>
      </c>
      <c r="G6" s="26">
        <v>21</v>
      </c>
      <c r="H6" s="26">
        <v>19</v>
      </c>
      <c r="I6" s="26">
        <v>28</v>
      </c>
      <c r="J6" s="26">
        <v>41</v>
      </c>
      <c r="K6" s="26">
        <v>80</v>
      </c>
      <c r="L6" s="26">
        <v>174</v>
      </c>
      <c r="M6" s="26">
        <v>364</v>
      </c>
      <c r="N6" s="26">
        <v>563</v>
      </c>
      <c r="O6" s="26">
        <v>555</v>
      </c>
      <c r="P6" s="26">
        <v>1143</v>
      </c>
      <c r="Q6" s="325" t="s">
        <v>353</v>
      </c>
      <c r="R6" s="35"/>
    </row>
    <row r="7" spans="1:18" ht="14.25" customHeight="1">
      <c r="A7" s="378" t="s">
        <v>354</v>
      </c>
      <c r="B7" s="379"/>
      <c r="C7" s="271">
        <v>2765</v>
      </c>
      <c r="D7" s="271">
        <v>55</v>
      </c>
      <c r="E7" s="306">
        <v>27</v>
      </c>
      <c r="F7" s="41">
        <v>15</v>
      </c>
      <c r="G7" s="41">
        <v>29</v>
      </c>
      <c r="H7" s="41">
        <v>29</v>
      </c>
      <c r="I7" s="41">
        <v>35</v>
      </c>
      <c r="J7" s="41">
        <v>41</v>
      </c>
      <c r="K7" s="41">
        <v>69</v>
      </c>
      <c r="L7" s="41">
        <v>126</v>
      </c>
      <c r="M7" s="41">
        <v>325</v>
      </c>
      <c r="N7" s="41">
        <v>472</v>
      </c>
      <c r="O7" s="41">
        <v>535</v>
      </c>
      <c r="P7" s="41">
        <v>1007</v>
      </c>
      <c r="Q7" s="319" t="s">
        <v>354</v>
      </c>
      <c r="R7" s="35"/>
    </row>
    <row r="8" spans="1:18" ht="14.25" customHeight="1">
      <c r="A8" s="331" t="s">
        <v>355</v>
      </c>
      <c r="B8" s="332"/>
      <c r="C8" s="51">
        <v>-9.905506679700228</v>
      </c>
      <c r="D8" s="51">
        <v>34.146341463414636</v>
      </c>
      <c r="E8" s="281">
        <v>22.727272727272727</v>
      </c>
      <c r="F8" s="38">
        <v>-16.666666666666664</v>
      </c>
      <c r="G8" s="38">
        <v>38.095238095238095</v>
      </c>
      <c r="H8" s="38">
        <v>52.63157894736842</v>
      </c>
      <c r="I8" s="38">
        <v>25</v>
      </c>
      <c r="J8" s="38" t="s">
        <v>4</v>
      </c>
      <c r="K8" s="38">
        <v>-13.750000000000002</v>
      </c>
      <c r="L8" s="38">
        <v>-27.586206896551722</v>
      </c>
      <c r="M8" s="38">
        <v>-10.714285714285714</v>
      </c>
      <c r="N8" s="38">
        <v>-16.163410301953817</v>
      </c>
      <c r="O8" s="38">
        <v>-3.6036036036036037</v>
      </c>
      <c r="P8" s="38">
        <v>-11.89851268591426</v>
      </c>
      <c r="Q8" s="326" t="s">
        <v>355</v>
      </c>
      <c r="R8" s="35"/>
    </row>
    <row r="9" spans="1:18" ht="14.25" customHeight="1">
      <c r="A9" s="331" t="s">
        <v>356</v>
      </c>
      <c r="B9" s="332"/>
      <c r="C9" s="277"/>
      <c r="D9" s="277"/>
      <c r="E9" s="282"/>
      <c r="F9" s="13"/>
      <c r="G9" s="13"/>
      <c r="H9" s="13"/>
      <c r="I9" s="13"/>
      <c r="J9" s="13"/>
      <c r="K9" s="13"/>
      <c r="L9" s="272"/>
      <c r="M9" s="272"/>
      <c r="N9" s="272"/>
      <c r="O9" s="272"/>
      <c r="P9" s="272"/>
      <c r="Q9" s="326" t="s">
        <v>409</v>
      </c>
      <c r="R9" s="35"/>
    </row>
    <row r="10" spans="1:18" ht="14.25" customHeight="1">
      <c r="A10" s="329" t="s">
        <v>357</v>
      </c>
      <c r="B10" s="333"/>
      <c r="C10" s="258">
        <v>906</v>
      </c>
      <c r="D10" s="271">
        <v>13</v>
      </c>
      <c r="E10" s="306">
        <v>9</v>
      </c>
      <c r="F10" s="41">
        <v>3</v>
      </c>
      <c r="G10" s="41">
        <v>11</v>
      </c>
      <c r="H10" s="41">
        <v>7</v>
      </c>
      <c r="I10" s="41">
        <v>11</v>
      </c>
      <c r="J10" s="41">
        <v>14</v>
      </c>
      <c r="K10" s="41">
        <v>19</v>
      </c>
      <c r="L10" s="41">
        <v>43</v>
      </c>
      <c r="M10" s="41">
        <v>125</v>
      </c>
      <c r="N10" s="36">
        <v>145</v>
      </c>
      <c r="O10" s="36">
        <v>170</v>
      </c>
      <c r="P10" s="36">
        <v>336</v>
      </c>
      <c r="Q10" s="323" t="s">
        <v>420</v>
      </c>
      <c r="R10" s="35"/>
    </row>
    <row r="11" spans="1:18" ht="14.25" customHeight="1">
      <c r="A11" s="256">
        <v>1</v>
      </c>
      <c r="B11" s="257" t="s">
        <v>358</v>
      </c>
      <c r="C11" s="256">
        <v>154</v>
      </c>
      <c r="D11" s="278">
        <v>2</v>
      </c>
      <c r="E11" s="307" t="s">
        <v>4</v>
      </c>
      <c r="F11" s="13" t="s">
        <v>4</v>
      </c>
      <c r="G11" s="13">
        <v>4</v>
      </c>
      <c r="H11" s="13">
        <v>1</v>
      </c>
      <c r="I11" s="13">
        <v>3</v>
      </c>
      <c r="J11" s="13">
        <v>4</v>
      </c>
      <c r="K11" s="13">
        <v>2</v>
      </c>
      <c r="L11" s="13">
        <v>13</v>
      </c>
      <c r="M11" s="13">
        <v>24</v>
      </c>
      <c r="N11" s="13">
        <v>19</v>
      </c>
      <c r="O11" s="13">
        <v>26</v>
      </c>
      <c r="P11" s="13">
        <v>56</v>
      </c>
      <c r="Q11" s="322">
        <v>1</v>
      </c>
      <c r="R11" s="35"/>
    </row>
    <row r="12" spans="1:18" ht="14.25" customHeight="1">
      <c r="A12" s="256">
        <v>2</v>
      </c>
      <c r="B12" s="257" t="s">
        <v>359</v>
      </c>
      <c r="C12" s="256">
        <v>4</v>
      </c>
      <c r="D12" s="278" t="s">
        <v>4</v>
      </c>
      <c r="E12" s="307" t="s">
        <v>4</v>
      </c>
      <c r="F12" s="13" t="s">
        <v>4</v>
      </c>
      <c r="G12" s="13" t="s">
        <v>4</v>
      </c>
      <c r="H12" s="13" t="s">
        <v>4</v>
      </c>
      <c r="I12" s="13" t="s">
        <v>4</v>
      </c>
      <c r="J12" s="13" t="s">
        <v>4</v>
      </c>
      <c r="K12" s="13" t="s">
        <v>4</v>
      </c>
      <c r="L12" s="13" t="s">
        <v>4</v>
      </c>
      <c r="M12" s="13" t="s">
        <v>4</v>
      </c>
      <c r="N12" s="13" t="s">
        <v>4</v>
      </c>
      <c r="O12" s="13" t="s">
        <v>4</v>
      </c>
      <c r="P12" s="13">
        <v>4</v>
      </c>
      <c r="Q12" s="322">
        <v>2</v>
      </c>
      <c r="R12" s="35"/>
    </row>
    <row r="13" spans="1:18" ht="14.25" customHeight="1">
      <c r="A13" s="256">
        <v>3</v>
      </c>
      <c r="B13" s="257" t="s">
        <v>360</v>
      </c>
      <c r="C13" s="256">
        <v>15</v>
      </c>
      <c r="D13" s="278">
        <v>3</v>
      </c>
      <c r="E13" s="307" t="s">
        <v>4</v>
      </c>
      <c r="F13" s="13" t="s">
        <v>4</v>
      </c>
      <c r="G13" s="13" t="s">
        <v>4</v>
      </c>
      <c r="H13" s="13">
        <v>2</v>
      </c>
      <c r="I13" s="13" t="s">
        <v>4</v>
      </c>
      <c r="J13" s="13" t="s">
        <v>4</v>
      </c>
      <c r="K13" s="13">
        <v>1</v>
      </c>
      <c r="L13" s="13" t="s">
        <v>4</v>
      </c>
      <c r="M13" s="13" t="s">
        <v>4</v>
      </c>
      <c r="N13" s="13">
        <v>2</v>
      </c>
      <c r="O13" s="13">
        <v>1</v>
      </c>
      <c r="P13" s="13">
        <v>6</v>
      </c>
      <c r="Q13" s="322">
        <v>3</v>
      </c>
      <c r="R13" s="35"/>
    </row>
    <row r="14" spans="1:18" ht="14.25" customHeight="1">
      <c r="A14" s="256">
        <v>4</v>
      </c>
      <c r="B14" s="257" t="s">
        <v>361</v>
      </c>
      <c r="C14" s="270" t="s">
        <v>468</v>
      </c>
      <c r="D14" s="278" t="s">
        <v>412</v>
      </c>
      <c r="E14" s="307" t="s">
        <v>412</v>
      </c>
      <c r="F14" s="13" t="s">
        <v>412</v>
      </c>
      <c r="G14" s="13" t="s">
        <v>412</v>
      </c>
      <c r="H14" s="13" t="s">
        <v>412</v>
      </c>
      <c r="I14" s="13" t="s">
        <v>412</v>
      </c>
      <c r="J14" s="13" t="s">
        <v>412</v>
      </c>
      <c r="K14" s="13" t="s">
        <v>412</v>
      </c>
      <c r="L14" s="13" t="s">
        <v>412</v>
      </c>
      <c r="M14" s="13" t="s">
        <v>412</v>
      </c>
      <c r="N14" s="13" t="s">
        <v>412</v>
      </c>
      <c r="O14" s="13" t="s">
        <v>412</v>
      </c>
      <c r="P14" s="13" t="s">
        <v>412</v>
      </c>
      <c r="Q14" s="322">
        <v>4</v>
      </c>
      <c r="R14" s="35"/>
    </row>
    <row r="15" spans="1:18" ht="14.25" customHeight="1">
      <c r="A15" s="256">
        <v>5</v>
      </c>
      <c r="B15" s="257" t="s">
        <v>362</v>
      </c>
      <c r="C15" s="256">
        <v>11</v>
      </c>
      <c r="D15" s="278" t="s">
        <v>4</v>
      </c>
      <c r="E15" s="307" t="s">
        <v>4</v>
      </c>
      <c r="F15" s="13">
        <v>1</v>
      </c>
      <c r="G15" s="13" t="s">
        <v>4</v>
      </c>
      <c r="H15" s="13" t="s">
        <v>4</v>
      </c>
      <c r="I15" s="13">
        <v>1</v>
      </c>
      <c r="J15" s="13" t="s">
        <v>4</v>
      </c>
      <c r="K15" s="13">
        <v>1</v>
      </c>
      <c r="L15" s="13">
        <v>1</v>
      </c>
      <c r="M15" s="13" t="s">
        <v>4</v>
      </c>
      <c r="N15" s="13">
        <v>1</v>
      </c>
      <c r="O15" s="13">
        <v>2</v>
      </c>
      <c r="P15" s="13">
        <v>4</v>
      </c>
      <c r="Q15" s="322">
        <v>5</v>
      </c>
      <c r="R15" s="35"/>
    </row>
    <row r="16" spans="1:18" ht="14.25" customHeight="1">
      <c r="A16" s="256">
        <v>6</v>
      </c>
      <c r="B16" s="257" t="s">
        <v>363</v>
      </c>
      <c r="C16" s="256">
        <v>5</v>
      </c>
      <c r="D16" s="278" t="s">
        <v>4</v>
      </c>
      <c r="E16" s="307" t="s">
        <v>4</v>
      </c>
      <c r="F16" s="13" t="s">
        <v>4</v>
      </c>
      <c r="G16" s="13" t="s">
        <v>4</v>
      </c>
      <c r="H16" s="13" t="s">
        <v>4</v>
      </c>
      <c r="I16" s="13" t="s">
        <v>4</v>
      </c>
      <c r="J16" s="13" t="s">
        <v>4</v>
      </c>
      <c r="K16" s="13" t="s">
        <v>4</v>
      </c>
      <c r="L16" s="13" t="s">
        <v>4</v>
      </c>
      <c r="M16" s="13">
        <v>1</v>
      </c>
      <c r="N16" s="13">
        <v>2</v>
      </c>
      <c r="O16" s="13" t="s">
        <v>4</v>
      </c>
      <c r="P16" s="13">
        <v>2</v>
      </c>
      <c r="Q16" s="322">
        <v>6</v>
      </c>
      <c r="R16" s="35"/>
    </row>
    <row r="17" spans="1:18" ht="14.25" customHeight="1">
      <c r="A17" s="256">
        <v>7</v>
      </c>
      <c r="B17" s="257" t="s">
        <v>364</v>
      </c>
      <c r="C17" s="256">
        <v>54</v>
      </c>
      <c r="D17" s="278" t="s">
        <v>4</v>
      </c>
      <c r="E17" s="307">
        <v>4</v>
      </c>
      <c r="F17" s="13">
        <v>1</v>
      </c>
      <c r="G17" s="13" t="s">
        <v>4</v>
      </c>
      <c r="H17" s="13">
        <v>1</v>
      </c>
      <c r="I17" s="13">
        <v>1</v>
      </c>
      <c r="J17" s="13" t="s">
        <v>4</v>
      </c>
      <c r="K17" s="13">
        <v>1</v>
      </c>
      <c r="L17" s="13">
        <v>2</v>
      </c>
      <c r="M17" s="13">
        <v>10</v>
      </c>
      <c r="N17" s="13">
        <v>7</v>
      </c>
      <c r="O17" s="13">
        <v>12</v>
      </c>
      <c r="P17" s="13">
        <v>15</v>
      </c>
      <c r="Q17" s="322">
        <v>7</v>
      </c>
      <c r="R17" s="35"/>
    </row>
    <row r="18" spans="1:18" ht="14.25" customHeight="1">
      <c r="A18" s="256">
        <v>8</v>
      </c>
      <c r="B18" s="257" t="s">
        <v>365</v>
      </c>
      <c r="C18" s="256">
        <v>46</v>
      </c>
      <c r="D18" s="278" t="s">
        <v>4</v>
      </c>
      <c r="E18" s="307" t="s">
        <v>4</v>
      </c>
      <c r="F18" s="13" t="s">
        <v>4</v>
      </c>
      <c r="G18" s="13">
        <v>1</v>
      </c>
      <c r="H18" s="13" t="s">
        <v>4</v>
      </c>
      <c r="I18" s="13" t="s">
        <v>4</v>
      </c>
      <c r="J18" s="13" t="s">
        <v>4</v>
      </c>
      <c r="K18" s="13">
        <v>1</v>
      </c>
      <c r="L18" s="13">
        <v>1</v>
      </c>
      <c r="M18" s="13">
        <v>5</v>
      </c>
      <c r="N18" s="13">
        <v>6</v>
      </c>
      <c r="O18" s="13">
        <v>7</v>
      </c>
      <c r="P18" s="13">
        <v>25</v>
      </c>
      <c r="Q18" s="322">
        <v>8</v>
      </c>
      <c r="R18" s="35"/>
    </row>
    <row r="19" spans="1:18" ht="14.25" customHeight="1">
      <c r="A19" s="256">
        <v>9</v>
      </c>
      <c r="B19" s="257" t="s">
        <v>366</v>
      </c>
      <c r="C19" s="256">
        <v>107</v>
      </c>
      <c r="D19" s="278">
        <v>4</v>
      </c>
      <c r="E19" s="307" t="s">
        <v>4</v>
      </c>
      <c r="F19" s="13" t="s">
        <v>4</v>
      </c>
      <c r="G19" s="13" t="s">
        <v>4</v>
      </c>
      <c r="H19" s="13">
        <v>1</v>
      </c>
      <c r="I19" s="13" t="s">
        <v>4</v>
      </c>
      <c r="J19" s="13">
        <v>4</v>
      </c>
      <c r="K19" s="13">
        <v>3</v>
      </c>
      <c r="L19" s="13">
        <v>5</v>
      </c>
      <c r="M19" s="13">
        <v>9</v>
      </c>
      <c r="N19" s="13">
        <v>12</v>
      </c>
      <c r="O19" s="13">
        <v>23</v>
      </c>
      <c r="P19" s="13">
        <v>46</v>
      </c>
      <c r="Q19" s="322">
        <v>9</v>
      </c>
      <c r="R19" s="35"/>
    </row>
    <row r="20" spans="1:18" ht="14.25" customHeight="1">
      <c r="A20" s="256">
        <v>10</v>
      </c>
      <c r="B20" s="257" t="s">
        <v>367</v>
      </c>
      <c r="C20" s="256">
        <v>83</v>
      </c>
      <c r="D20" s="278" t="s">
        <v>4</v>
      </c>
      <c r="E20" s="307" t="s">
        <v>4</v>
      </c>
      <c r="F20" s="13" t="s">
        <v>4</v>
      </c>
      <c r="G20" s="13">
        <v>1</v>
      </c>
      <c r="H20" s="13" t="s">
        <v>4</v>
      </c>
      <c r="I20" s="13">
        <v>1</v>
      </c>
      <c r="J20" s="13">
        <v>2</v>
      </c>
      <c r="K20" s="13">
        <v>2</v>
      </c>
      <c r="L20" s="13">
        <v>1</v>
      </c>
      <c r="M20" s="13">
        <v>8</v>
      </c>
      <c r="N20" s="13">
        <v>17</v>
      </c>
      <c r="O20" s="13">
        <v>21</v>
      </c>
      <c r="P20" s="13">
        <v>30</v>
      </c>
      <c r="Q20" s="322">
        <v>10</v>
      </c>
      <c r="R20" s="35"/>
    </row>
    <row r="21" spans="1:18" ht="14.25" customHeight="1">
      <c r="A21" s="256">
        <v>11</v>
      </c>
      <c r="B21" s="257" t="s">
        <v>368</v>
      </c>
      <c r="C21" s="256">
        <v>110</v>
      </c>
      <c r="D21" s="278">
        <v>1</v>
      </c>
      <c r="E21" s="307" t="s">
        <v>4</v>
      </c>
      <c r="F21" s="13">
        <v>1</v>
      </c>
      <c r="G21" s="13" t="s">
        <v>4</v>
      </c>
      <c r="H21" s="13" t="s">
        <v>4</v>
      </c>
      <c r="I21" s="13">
        <v>2</v>
      </c>
      <c r="J21" s="13">
        <v>1</v>
      </c>
      <c r="K21" s="13">
        <v>3</v>
      </c>
      <c r="L21" s="13">
        <v>7</v>
      </c>
      <c r="M21" s="13">
        <v>9</v>
      </c>
      <c r="N21" s="13">
        <v>26</v>
      </c>
      <c r="O21" s="13">
        <v>21</v>
      </c>
      <c r="P21" s="13">
        <v>39</v>
      </c>
      <c r="Q21" s="322">
        <v>11</v>
      </c>
      <c r="R21" s="35"/>
    </row>
    <row r="22" spans="1:18" ht="14.25" customHeight="1">
      <c r="A22" s="256">
        <v>12</v>
      </c>
      <c r="B22" s="257" t="s">
        <v>369</v>
      </c>
      <c r="C22" s="256">
        <v>46</v>
      </c>
      <c r="D22" s="278">
        <v>1</v>
      </c>
      <c r="E22" s="307">
        <v>1</v>
      </c>
      <c r="F22" s="13" t="s">
        <v>4</v>
      </c>
      <c r="G22" s="13">
        <v>1</v>
      </c>
      <c r="H22" s="13" t="s">
        <v>4</v>
      </c>
      <c r="I22" s="13">
        <v>1</v>
      </c>
      <c r="J22" s="13" t="s">
        <v>4</v>
      </c>
      <c r="K22" s="13">
        <v>2</v>
      </c>
      <c r="L22" s="13">
        <v>2</v>
      </c>
      <c r="M22" s="13">
        <v>9</v>
      </c>
      <c r="N22" s="13">
        <v>4</v>
      </c>
      <c r="O22" s="13">
        <v>5</v>
      </c>
      <c r="P22" s="13">
        <v>20</v>
      </c>
      <c r="Q22" s="322">
        <v>12</v>
      </c>
      <c r="R22" s="35"/>
    </row>
    <row r="23" spans="1:18" ht="14.25" customHeight="1">
      <c r="A23" s="256">
        <v>13</v>
      </c>
      <c r="B23" s="257" t="s">
        <v>370</v>
      </c>
      <c r="C23" s="256">
        <v>25</v>
      </c>
      <c r="D23" s="278" t="s">
        <v>4</v>
      </c>
      <c r="E23" s="307" t="s">
        <v>4</v>
      </c>
      <c r="F23" s="13" t="s">
        <v>4</v>
      </c>
      <c r="G23" s="13">
        <v>2</v>
      </c>
      <c r="H23" s="13" t="s">
        <v>4</v>
      </c>
      <c r="I23" s="13" t="s">
        <v>4</v>
      </c>
      <c r="J23" s="13">
        <v>1</v>
      </c>
      <c r="K23" s="13">
        <v>1</v>
      </c>
      <c r="L23" s="13">
        <v>2</v>
      </c>
      <c r="M23" s="13">
        <v>3</v>
      </c>
      <c r="N23" s="13">
        <v>5</v>
      </c>
      <c r="O23" s="13">
        <v>8</v>
      </c>
      <c r="P23" s="13">
        <v>3</v>
      </c>
      <c r="Q23" s="322">
        <v>13</v>
      </c>
      <c r="R23" s="35"/>
    </row>
    <row r="24" spans="1:18" ht="14.25" customHeight="1">
      <c r="A24" s="256">
        <v>14</v>
      </c>
      <c r="B24" s="257" t="s">
        <v>371</v>
      </c>
      <c r="C24" s="256">
        <v>8</v>
      </c>
      <c r="D24" s="278" t="s">
        <v>4</v>
      </c>
      <c r="E24" s="307" t="s">
        <v>4</v>
      </c>
      <c r="F24" s="13" t="s">
        <v>4</v>
      </c>
      <c r="G24" s="13" t="s">
        <v>4</v>
      </c>
      <c r="H24" s="13">
        <v>1</v>
      </c>
      <c r="I24" s="13" t="s">
        <v>4</v>
      </c>
      <c r="J24" s="13" t="s">
        <v>4</v>
      </c>
      <c r="K24" s="13" t="s">
        <v>4</v>
      </c>
      <c r="L24" s="13" t="s">
        <v>4</v>
      </c>
      <c r="M24" s="13">
        <v>2</v>
      </c>
      <c r="N24" s="13">
        <v>2</v>
      </c>
      <c r="O24" s="13">
        <v>2</v>
      </c>
      <c r="P24" s="13">
        <v>1</v>
      </c>
      <c r="Q24" s="322">
        <v>14</v>
      </c>
      <c r="R24" s="35"/>
    </row>
    <row r="25" spans="1:18" ht="14.25" customHeight="1">
      <c r="A25" s="256">
        <v>15</v>
      </c>
      <c r="B25" s="257" t="s">
        <v>372</v>
      </c>
      <c r="C25" s="270" t="s">
        <v>4</v>
      </c>
      <c r="D25" s="278" t="s">
        <v>4</v>
      </c>
      <c r="E25" s="307" t="s">
        <v>4</v>
      </c>
      <c r="F25" s="13" t="s">
        <v>4</v>
      </c>
      <c r="G25" s="13" t="s">
        <v>4</v>
      </c>
      <c r="H25" s="13" t="s">
        <v>4</v>
      </c>
      <c r="I25" s="13" t="s">
        <v>4</v>
      </c>
      <c r="J25" s="13" t="s">
        <v>4</v>
      </c>
      <c r="K25" s="13" t="s">
        <v>4</v>
      </c>
      <c r="L25" s="13" t="s">
        <v>4</v>
      </c>
      <c r="M25" s="13" t="s">
        <v>4</v>
      </c>
      <c r="N25" s="13" t="s">
        <v>4</v>
      </c>
      <c r="O25" s="13" t="s">
        <v>4</v>
      </c>
      <c r="P25" s="13" t="s">
        <v>4</v>
      </c>
      <c r="Q25" s="322">
        <v>15</v>
      </c>
      <c r="R25" s="35"/>
    </row>
    <row r="26" spans="1:18" ht="14.25" customHeight="1">
      <c r="A26" s="256">
        <v>16</v>
      </c>
      <c r="B26" s="257" t="s">
        <v>373</v>
      </c>
      <c r="C26" s="256">
        <v>7</v>
      </c>
      <c r="D26" s="278" t="s">
        <v>4</v>
      </c>
      <c r="E26" s="307" t="s">
        <v>4</v>
      </c>
      <c r="F26" s="13" t="s">
        <v>4</v>
      </c>
      <c r="G26" s="13" t="s">
        <v>4</v>
      </c>
      <c r="H26" s="13" t="s">
        <v>4</v>
      </c>
      <c r="I26" s="13" t="s">
        <v>4</v>
      </c>
      <c r="J26" s="13" t="s">
        <v>4</v>
      </c>
      <c r="K26" s="13" t="s">
        <v>4</v>
      </c>
      <c r="L26" s="13" t="s">
        <v>4</v>
      </c>
      <c r="M26" s="13">
        <v>2</v>
      </c>
      <c r="N26" s="13" t="s">
        <v>4</v>
      </c>
      <c r="O26" s="13">
        <v>3</v>
      </c>
      <c r="P26" s="13">
        <v>2</v>
      </c>
      <c r="Q26" s="322">
        <v>16</v>
      </c>
      <c r="R26" s="35"/>
    </row>
    <row r="27" spans="1:18" ht="14.25" customHeight="1">
      <c r="A27" s="256">
        <v>17</v>
      </c>
      <c r="B27" s="257" t="s">
        <v>374</v>
      </c>
      <c r="C27" s="256">
        <v>18</v>
      </c>
      <c r="D27" s="278" t="s">
        <v>4</v>
      </c>
      <c r="E27" s="307" t="s">
        <v>4</v>
      </c>
      <c r="F27" s="13" t="s">
        <v>4</v>
      </c>
      <c r="G27" s="13" t="s">
        <v>4</v>
      </c>
      <c r="H27" s="13" t="s">
        <v>4</v>
      </c>
      <c r="I27" s="13" t="s">
        <v>4</v>
      </c>
      <c r="J27" s="13" t="s">
        <v>4</v>
      </c>
      <c r="K27" s="13">
        <v>1</v>
      </c>
      <c r="L27" s="13" t="s">
        <v>4</v>
      </c>
      <c r="M27" s="13">
        <v>4</v>
      </c>
      <c r="N27" s="13" t="s">
        <v>4</v>
      </c>
      <c r="O27" s="13">
        <v>1</v>
      </c>
      <c r="P27" s="13">
        <v>12</v>
      </c>
      <c r="Q27" s="322">
        <v>17</v>
      </c>
      <c r="R27" s="35"/>
    </row>
    <row r="28" spans="1:18" ht="14.25" customHeight="1">
      <c r="A28" s="256">
        <v>18</v>
      </c>
      <c r="B28" s="257" t="s">
        <v>375</v>
      </c>
      <c r="C28" s="256">
        <v>19</v>
      </c>
      <c r="D28" s="278" t="s">
        <v>4</v>
      </c>
      <c r="E28" s="307">
        <v>1</v>
      </c>
      <c r="F28" s="13" t="s">
        <v>4</v>
      </c>
      <c r="G28" s="13" t="s">
        <v>4</v>
      </c>
      <c r="H28" s="13" t="s">
        <v>4</v>
      </c>
      <c r="I28" s="13" t="s">
        <v>4</v>
      </c>
      <c r="J28" s="13" t="s">
        <v>4</v>
      </c>
      <c r="K28" s="13" t="s">
        <v>4</v>
      </c>
      <c r="L28" s="13">
        <v>1</v>
      </c>
      <c r="M28" s="13">
        <v>2</v>
      </c>
      <c r="N28" s="13">
        <v>2</v>
      </c>
      <c r="O28" s="13">
        <v>4</v>
      </c>
      <c r="P28" s="13">
        <v>9</v>
      </c>
      <c r="Q28" s="322">
        <v>18</v>
      </c>
      <c r="R28" s="35"/>
    </row>
    <row r="29" spans="1:18" ht="14.25" customHeight="1">
      <c r="A29" s="256">
        <v>19</v>
      </c>
      <c r="B29" s="257" t="s">
        <v>376</v>
      </c>
      <c r="C29" s="256">
        <v>124</v>
      </c>
      <c r="D29" s="278">
        <v>1</v>
      </c>
      <c r="E29" s="307">
        <v>2</v>
      </c>
      <c r="F29" s="13" t="s">
        <v>4</v>
      </c>
      <c r="G29" s="13">
        <v>2</v>
      </c>
      <c r="H29" s="13">
        <v>1</v>
      </c>
      <c r="I29" s="13" t="s">
        <v>4</v>
      </c>
      <c r="J29" s="13">
        <v>1</v>
      </c>
      <c r="K29" s="13">
        <v>1</v>
      </c>
      <c r="L29" s="13">
        <v>5</v>
      </c>
      <c r="M29" s="13">
        <v>27</v>
      </c>
      <c r="N29" s="13">
        <v>26</v>
      </c>
      <c r="O29" s="13">
        <v>15</v>
      </c>
      <c r="P29" s="13">
        <v>43</v>
      </c>
      <c r="Q29" s="322">
        <v>19</v>
      </c>
      <c r="R29" s="35"/>
    </row>
    <row r="30" spans="1:18" ht="14.25" customHeight="1">
      <c r="A30" s="256">
        <v>20</v>
      </c>
      <c r="B30" s="257" t="s">
        <v>377</v>
      </c>
      <c r="C30" s="256">
        <v>21</v>
      </c>
      <c r="D30" s="278" t="s">
        <v>4</v>
      </c>
      <c r="E30" s="307" t="s">
        <v>4</v>
      </c>
      <c r="F30" s="13" t="s">
        <v>4</v>
      </c>
      <c r="G30" s="13" t="s">
        <v>4</v>
      </c>
      <c r="H30" s="13" t="s">
        <v>4</v>
      </c>
      <c r="I30" s="13">
        <v>1</v>
      </c>
      <c r="J30" s="13" t="s">
        <v>4</v>
      </c>
      <c r="K30" s="13" t="s">
        <v>4</v>
      </c>
      <c r="L30" s="13" t="s">
        <v>4</v>
      </c>
      <c r="M30" s="13">
        <v>3</v>
      </c>
      <c r="N30" s="13">
        <v>4</v>
      </c>
      <c r="O30" s="13">
        <v>7</v>
      </c>
      <c r="P30" s="13">
        <v>6</v>
      </c>
      <c r="Q30" s="322">
        <v>20</v>
      </c>
      <c r="R30" s="35"/>
    </row>
    <row r="31" spans="1:18" ht="14.25" customHeight="1">
      <c r="A31" s="256">
        <v>21</v>
      </c>
      <c r="B31" s="257" t="s">
        <v>378</v>
      </c>
      <c r="C31" s="256">
        <v>34</v>
      </c>
      <c r="D31" s="278">
        <v>1</v>
      </c>
      <c r="E31" s="307">
        <v>1</v>
      </c>
      <c r="F31" s="13" t="s">
        <v>4</v>
      </c>
      <c r="G31" s="13" t="s">
        <v>4</v>
      </c>
      <c r="H31" s="13" t="s">
        <v>4</v>
      </c>
      <c r="I31" s="13">
        <v>1</v>
      </c>
      <c r="J31" s="13">
        <v>1</v>
      </c>
      <c r="K31" s="13" t="s">
        <v>4</v>
      </c>
      <c r="L31" s="13">
        <v>2</v>
      </c>
      <c r="M31" s="13">
        <v>3</v>
      </c>
      <c r="N31" s="13">
        <v>7</v>
      </c>
      <c r="O31" s="13">
        <v>8</v>
      </c>
      <c r="P31" s="13">
        <v>10</v>
      </c>
      <c r="Q31" s="322">
        <v>21</v>
      </c>
      <c r="R31" s="35"/>
    </row>
    <row r="32" spans="1:18" ht="14.25" customHeight="1">
      <c r="A32" s="256">
        <v>22</v>
      </c>
      <c r="B32" s="257" t="s">
        <v>379</v>
      </c>
      <c r="C32" s="256">
        <v>13</v>
      </c>
      <c r="D32" s="278" t="s">
        <v>4</v>
      </c>
      <c r="E32" s="307" t="s">
        <v>4</v>
      </c>
      <c r="F32" s="13" t="s">
        <v>4</v>
      </c>
      <c r="G32" s="13" t="s">
        <v>4</v>
      </c>
      <c r="H32" s="13" t="s">
        <v>4</v>
      </c>
      <c r="I32" s="13" t="s">
        <v>4</v>
      </c>
      <c r="J32" s="13" t="s">
        <v>4</v>
      </c>
      <c r="K32" s="13" t="s">
        <v>4</v>
      </c>
      <c r="L32" s="13">
        <v>1</v>
      </c>
      <c r="M32" s="13">
        <v>3</v>
      </c>
      <c r="N32" s="13">
        <v>3</v>
      </c>
      <c r="O32" s="13">
        <v>4</v>
      </c>
      <c r="P32" s="13">
        <v>2</v>
      </c>
      <c r="Q32" s="322">
        <v>22</v>
      </c>
      <c r="R32" s="35"/>
    </row>
    <row r="33" spans="1:18" ht="14.25" customHeight="1">
      <c r="A33" s="256">
        <v>23</v>
      </c>
      <c r="B33" s="257" t="s">
        <v>380</v>
      </c>
      <c r="C33" s="270" t="s">
        <v>169</v>
      </c>
      <c r="D33" s="278" t="s">
        <v>412</v>
      </c>
      <c r="E33" s="307" t="s">
        <v>412</v>
      </c>
      <c r="F33" s="13" t="s">
        <v>412</v>
      </c>
      <c r="G33" s="13" t="s">
        <v>412</v>
      </c>
      <c r="H33" s="13" t="s">
        <v>412</v>
      </c>
      <c r="I33" s="13" t="s">
        <v>412</v>
      </c>
      <c r="J33" s="13" t="s">
        <v>412</v>
      </c>
      <c r="K33" s="13" t="s">
        <v>412</v>
      </c>
      <c r="L33" s="13" t="s">
        <v>412</v>
      </c>
      <c r="M33" s="13" t="s">
        <v>412</v>
      </c>
      <c r="N33" s="13" t="s">
        <v>412</v>
      </c>
      <c r="O33" s="13" t="s">
        <v>412</v>
      </c>
      <c r="P33" s="13" t="s">
        <v>412</v>
      </c>
      <c r="Q33" s="322">
        <v>23</v>
      </c>
      <c r="R33" s="35"/>
    </row>
    <row r="34" spans="1:18" ht="14.25" customHeight="1">
      <c r="A34" s="329" t="s">
        <v>381</v>
      </c>
      <c r="B34" s="330"/>
      <c r="C34" s="304">
        <v>204</v>
      </c>
      <c r="D34" s="271">
        <v>1</v>
      </c>
      <c r="E34" s="306">
        <v>1</v>
      </c>
      <c r="F34" s="41">
        <v>4</v>
      </c>
      <c r="G34" s="41">
        <v>2</v>
      </c>
      <c r="H34" s="41">
        <v>3</v>
      </c>
      <c r="I34" s="41" t="s">
        <v>4</v>
      </c>
      <c r="J34" s="41">
        <v>1</v>
      </c>
      <c r="K34" s="41">
        <v>3</v>
      </c>
      <c r="L34" s="41">
        <v>9</v>
      </c>
      <c r="M34" s="41">
        <v>23</v>
      </c>
      <c r="N34" s="36">
        <v>32</v>
      </c>
      <c r="O34" s="36">
        <v>35</v>
      </c>
      <c r="P34" s="36">
        <v>90</v>
      </c>
      <c r="Q34" s="323" t="s">
        <v>421</v>
      </c>
      <c r="R34" s="35"/>
    </row>
    <row r="35" spans="1:18" ht="14.25" customHeight="1">
      <c r="A35" s="256">
        <v>1</v>
      </c>
      <c r="B35" s="257" t="s">
        <v>382</v>
      </c>
      <c r="C35" s="256">
        <v>47</v>
      </c>
      <c r="D35" s="278" t="s">
        <v>4</v>
      </c>
      <c r="E35" s="307" t="s">
        <v>4</v>
      </c>
      <c r="F35" s="13">
        <v>1</v>
      </c>
      <c r="G35" s="13" t="s">
        <v>4</v>
      </c>
      <c r="H35" s="13" t="s">
        <v>4</v>
      </c>
      <c r="I35" s="13" t="s">
        <v>4</v>
      </c>
      <c r="J35" s="13" t="s">
        <v>4</v>
      </c>
      <c r="K35" s="13" t="s">
        <v>4</v>
      </c>
      <c r="L35" s="13">
        <v>2</v>
      </c>
      <c r="M35" s="13">
        <v>3</v>
      </c>
      <c r="N35" s="13">
        <v>4</v>
      </c>
      <c r="O35" s="13">
        <v>7</v>
      </c>
      <c r="P35" s="13">
        <v>30</v>
      </c>
      <c r="Q35" s="322">
        <v>1</v>
      </c>
      <c r="R35" s="35"/>
    </row>
    <row r="36" spans="1:18" ht="14.25" customHeight="1">
      <c r="A36" s="256">
        <v>2</v>
      </c>
      <c r="B36" s="257" t="s">
        <v>383</v>
      </c>
      <c r="C36" s="256">
        <v>57</v>
      </c>
      <c r="D36" s="278">
        <v>1</v>
      </c>
      <c r="E36" s="307">
        <v>1</v>
      </c>
      <c r="F36" s="13">
        <v>2</v>
      </c>
      <c r="G36" s="13" t="s">
        <v>4</v>
      </c>
      <c r="H36" s="13">
        <v>2</v>
      </c>
      <c r="I36" s="13" t="s">
        <v>4</v>
      </c>
      <c r="J36" s="13">
        <v>1</v>
      </c>
      <c r="K36" s="13">
        <v>2</v>
      </c>
      <c r="L36" s="13">
        <v>1</v>
      </c>
      <c r="M36" s="13">
        <v>5</v>
      </c>
      <c r="N36" s="13">
        <v>8</v>
      </c>
      <c r="O36" s="13">
        <v>10</v>
      </c>
      <c r="P36" s="13">
        <v>24</v>
      </c>
      <c r="Q36" s="322">
        <v>2</v>
      </c>
      <c r="R36" s="35"/>
    </row>
    <row r="37" spans="1:18" ht="14.25" customHeight="1">
      <c r="A37" s="256">
        <v>3</v>
      </c>
      <c r="B37" s="257" t="s">
        <v>384</v>
      </c>
      <c r="C37" s="256">
        <v>47</v>
      </c>
      <c r="D37" s="278" t="s">
        <v>4</v>
      </c>
      <c r="E37" s="307" t="s">
        <v>4</v>
      </c>
      <c r="F37" s="13" t="s">
        <v>4</v>
      </c>
      <c r="G37" s="13">
        <v>1</v>
      </c>
      <c r="H37" s="13" t="s">
        <v>4</v>
      </c>
      <c r="I37" s="13" t="s">
        <v>4</v>
      </c>
      <c r="J37" s="13" t="s">
        <v>4</v>
      </c>
      <c r="K37" s="13" t="s">
        <v>4</v>
      </c>
      <c r="L37" s="13">
        <v>4</v>
      </c>
      <c r="M37" s="13">
        <v>5</v>
      </c>
      <c r="N37" s="13">
        <v>10</v>
      </c>
      <c r="O37" s="13">
        <v>10</v>
      </c>
      <c r="P37" s="13">
        <v>17</v>
      </c>
      <c r="Q37" s="322">
        <v>3</v>
      </c>
      <c r="R37" s="35"/>
    </row>
    <row r="38" spans="1:18" ht="14.25" customHeight="1">
      <c r="A38" s="256">
        <v>4</v>
      </c>
      <c r="B38" s="257" t="s">
        <v>385</v>
      </c>
      <c r="C38" s="256">
        <v>6</v>
      </c>
      <c r="D38" s="278" t="s">
        <v>4</v>
      </c>
      <c r="E38" s="307" t="s">
        <v>4</v>
      </c>
      <c r="F38" s="13" t="s">
        <v>4</v>
      </c>
      <c r="G38" s="13" t="s">
        <v>4</v>
      </c>
      <c r="H38" s="13" t="s">
        <v>4</v>
      </c>
      <c r="I38" s="13" t="s">
        <v>4</v>
      </c>
      <c r="J38" s="13" t="s">
        <v>4</v>
      </c>
      <c r="K38" s="13" t="s">
        <v>4</v>
      </c>
      <c r="L38" s="13" t="s">
        <v>4</v>
      </c>
      <c r="M38" s="13">
        <v>1</v>
      </c>
      <c r="N38" s="13">
        <v>1</v>
      </c>
      <c r="O38" s="13">
        <v>1</v>
      </c>
      <c r="P38" s="13">
        <v>3</v>
      </c>
      <c r="Q38" s="322">
        <v>4</v>
      </c>
      <c r="R38" s="35"/>
    </row>
    <row r="39" spans="1:18" ht="14.25" customHeight="1">
      <c r="A39" s="256">
        <v>5</v>
      </c>
      <c r="B39" s="257" t="s">
        <v>386</v>
      </c>
      <c r="C39" s="256">
        <v>7</v>
      </c>
      <c r="D39" s="278" t="s">
        <v>4</v>
      </c>
      <c r="E39" s="307" t="s">
        <v>4</v>
      </c>
      <c r="F39" s="13">
        <v>1</v>
      </c>
      <c r="G39" s="13" t="s">
        <v>4</v>
      </c>
      <c r="H39" s="13" t="s">
        <v>4</v>
      </c>
      <c r="I39" s="13" t="s">
        <v>4</v>
      </c>
      <c r="J39" s="13" t="s">
        <v>4</v>
      </c>
      <c r="K39" s="13">
        <v>1</v>
      </c>
      <c r="L39" s="13">
        <v>1</v>
      </c>
      <c r="M39" s="13" t="s">
        <v>4</v>
      </c>
      <c r="N39" s="13" t="s">
        <v>4</v>
      </c>
      <c r="O39" s="13" t="s">
        <v>4</v>
      </c>
      <c r="P39" s="13">
        <v>4</v>
      </c>
      <c r="Q39" s="322">
        <v>5</v>
      </c>
      <c r="R39" s="35"/>
    </row>
    <row r="40" spans="1:18" ht="14.25" customHeight="1">
      <c r="A40" s="256">
        <v>6</v>
      </c>
      <c r="B40" s="257" t="s">
        <v>387</v>
      </c>
      <c r="C40" s="256">
        <v>12</v>
      </c>
      <c r="D40" s="278" t="s">
        <v>4</v>
      </c>
      <c r="E40" s="307" t="s">
        <v>4</v>
      </c>
      <c r="F40" s="13" t="s">
        <v>4</v>
      </c>
      <c r="G40" s="13">
        <v>1</v>
      </c>
      <c r="H40" s="13">
        <v>1</v>
      </c>
      <c r="I40" s="13" t="s">
        <v>4</v>
      </c>
      <c r="J40" s="13" t="s">
        <v>4</v>
      </c>
      <c r="K40" s="13" t="s">
        <v>4</v>
      </c>
      <c r="L40" s="13" t="s">
        <v>4</v>
      </c>
      <c r="M40" s="13">
        <v>3</v>
      </c>
      <c r="N40" s="13">
        <v>4</v>
      </c>
      <c r="O40" s="13">
        <v>3</v>
      </c>
      <c r="P40" s="13" t="s">
        <v>4</v>
      </c>
      <c r="Q40" s="322">
        <v>6</v>
      </c>
      <c r="R40" s="35"/>
    </row>
    <row r="41" spans="1:18" ht="14.25" customHeight="1">
      <c r="A41" s="256">
        <v>7</v>
      </c>
      <c r="B41" s="257" t="s">
        <v>388</v>
      </c>
      <c r="C41" s="256">
        <v>22</v>
      </c>
      <c r="D41" s="278" t="s">
        <v>4</v>
      </c>
      <c r="E41" s="307" t="s">
        <v>4</v>
      </c>
      <c r="F41" s="13" t="s">
        <v>4</v>
      </c>
      <c r="G41" s="13" t="s">
        <v>4</v>
      </c>
      <c r="H41" s="13" t="s">
        <v>4</v>
      </c>
      <c r="I41" s="13" t="s">
        <v>4</v>
      </c>
      <c r="J41" s="13" t="s">
        <v>4</v>
      </c>
      <c r="K41" s="13" t="s">
        <v>4</v>
      </c>
      <c r="L41" s="13">
        <v>1</v>
      </c>
      <c r="M41" s="13">
        <v>5</v>
      </c>
      <c r="N41" s="13">
        <v>2</v>
      </c>
      <c r="O41" s="13">
        <v>4</v>
      </c>
      <c r="P41" s="13">
        <v>10</v>
      </c>
      <c r="Q41" s="322">
        <v>7</v>
      </c>
      <c r="R41" s="35"/>
    </row>
    <row r="42" spans="1:18" ht="14.25" customHeight="1">
      <c r="A42" s="256">
        <v>8</v>
      </c>
      <c r="B42" s="257" t="s">
        <v>389</v>
      </c>
      <c r="C42" s="256">
        <v>6</v>
      </c>
      <c r="D42" s="278" t="s">
        <v>4</v>
      </c>
      <c r="E42" s="307" t="s">
        <v>4</v>
      </c>
      <c r="F42" s="13" t="s">
        <v>4</v>
      </c>
      <c r="G42" s="13" t="s">
        <v>4</v>
      </c>
      <c r="H42" s="13" t="s">
        <v>4</v>
      </c>
      <c r="I42" s="13" t="s">
        <v>4</v>
      </c>
      <c r="J42" s="13" t="s">
        <v>4</v>
      </c>
      <c r="K42" s="13" t="s">
        <v>4</v>
      </c>
      <c r="L42" s="13" t="s">
        <v>4</v>
      </c>
      <c r="M42" s="13">
        <v>1</v>
      </c>
      <c r="N42" s="13">
        <v>3</v>
      </c>
      <c r="O42" s="13" t="s">
        <v>4</v>
      </c>
      <c r="P42" s="13">
        <v>2</v>
      </c>
      <c r="Q42" s="322">
        <v>8</v>
      </c>
      <c r="R42" s="35"/>
    </row>
    <row r="43" spans="1:18" ht="14.25" customHeight="1">
      <c r="A43" s="329" t="s">
        <v>390</v>
      </c>
      <c r="B43" s="330"/>
      <c r="C43" s="304">
        <v>670</v>
      </c>
      <c r="D43" s="271">
        <v>18</v>
      </c>
      <c r="E43" s="306">
        <v>11</v>
      </c>
      <c r="F43" s="41">
        <v>5</v>
      </c>
      <c r="G43" s="41">
        <v>8</v>
      </c>
      <c r="H43" s="41">
        <v>8</v>
      </c>
      <c r="I43" s="41">
        <v>9</v>
      </c>
      <c r="J43" s="41">
        <v>13</v>
      </c>
      <c r="K43" s="41">
        <v>19</v>
      </c>
      <c r="L43" s="41">
        <v>25</v>
      </c>
      <c r="M43" s="41">
        <v>65</v>
      </c>
      <c r="N43" s="36">
        <v>119</v>
      </c>
      <c r="O43" s="36">
        <v>129</v>
      </c>
      <c r="P43" s="36">
        <v>241</v>
      </c>
      <c r="Q43" s="323" t="s">
        <v>422</v>
      </c>
      <c r="R43" s="35"/>
    </row>
    <row r="44" spans="1:18" ht="14.25" customHeight="1">
      <c r="A44" s="256">
        <v>1</v>
      </c>
      <c r="B44" s="257" t="s">
        <v>391</v>
      </c>
      <c r="C44" s="256">
        <v>97</v>
      </c>
      <c r="D44" s="278" t="s">
        <v>4</v>
      </c>
      <c r="E44" s="307" t="s">
        <v>4</v>
      </c>
      <c r="F44" s="13">
        <v>2</v>
      </c>
      <c r="G44" s="13">
        <v>2</v>
      </c>
      <c r="H44" s="13">
        <v>2</v>
      </c>
      <c r="I44" s="13" t="s">
        <v>4</v>
      </c>
      <c r="J44" s="13" t="s">
        <v>4</v>
      </c>
      <c r="K44" s="13">
        <v>1</v>
      </c>
      <c r="L44" s="13">
        <v>5</v>
      </c>
      <c r="M44" s="13">
        <v>12</v>
      </c>
      <c r="N44" s="13">
        <v>18</v>
      </c>
      <c r="O44" s="13">
        <v>25</v>
      </c>
      <c r="P44" s="13">
        <v>30</v>
      </c>
      <c r="Q44" s="322">
        <v>1</v>
      </c>
      <c r="R44" s="35"/>
    </row>
    <row r="45" spans="1:18" ht="14.25" customHeight="1">
      <c r="A45" s="256">
        <v>2</v>
      </c>
      <c r="B45" s="257" t="s">
        <v>392</v>
      </c>
      <c r="C45" s="256">
        <v>106</v>
      </c>
      <c r="D45" s="278">
        <v>2</v>
      </c>
      <c r="E45" s="307" t="s">
        <v>4</v>
      </c>
      <c r="F45" s="13" t="s">
        <v>4</v>
      </c>
      <c r="G45" s="13" t="s">
        <v>4</v>
      </c>
      <c r="H45" s="13" t="s">
        <v>4</v>
      </c>
      <c r="I45" s="13" t="s">
        <v>4</v>
      </c>
      <c r="J45" s="13">
        <v>3</v>
      </c>
      <c r="K45" s="13">
        <v>3</v>
      </c>
      <c r="L45" s="13">
        <v>3</v>
      </c>
      <c r="M45" s="13">
        <v>7</v>
      </c>
      <c r="N45" s="13">
        <v>22</v>
      </c>
      <c r="O45" s="13">
        <v>21</v>
      </c>
      <c r="P45" s="13">
        <v>45</v>
      </c>
      <c r="Q45" s="322">
        <v>2</v>
      </c>
      <c r="R45" s="35"/>
    </row>
    <row r="46" spans="1:18" ht="14.25" customHeight="1">
      <c r="A46" s="256">
        <v>3</v>
      </c>
      <c r="B46" s="257" t="s">
        <v>393</v>
      </c>
      <c r="C46" s="256">
        <v>18</v>
      </c>
      <c r="D46" s="278" t="s">
        <v>4</v>
      </c>
      <c r="E46" s="307" t="s">
        <v>4</v>
      </c>
      <c r="F46" s="13" t="s">
        <v>4</v>
      </c>
      <c r="G46" s="13" t="s">
        <v>4</v>
      </c>
      <c r="H46" s="13" t="s">
        <v>4</v>
      </c>
      <c r="I46" s="13" t="s">
        <v>4</v>
      </c>
      <c r="J46" s="13" t="s">
        <v>4</v>
      </c>
      <c r="K46" s="13" t="s">
        <v>4</v>
      </c>
      <c r="L46" s="13" t="s">
        <v>4</v>
      </c>
      <c r="M46" s="13">
        <v>3</v>
      </c>
      <c r="N46" s="13">
        <v>2</v>
      </c>
      <c r="O46" s="13">
        <v>4</v>
      </c>
      <c r="P46" s="13">
        <v>9</v>
      </c>
      <c r="Q46" s="322">
        <v>3</v>
      </c>
      <c r="R46" s="35"/>
    </row>
    <row r="47" spans="1:18" ht="14.25" customHeight="1">
      <c r="A47" s="256">
        <v>4</v>
      </c>
      <c r="B47" s="257" t="s">
        <v>394</v>
      </c>
      <c r="C47" s="256">
        <v>103</v>
      </c>
      <c r="D47" s="278">
        <v>1</v>
      </c>
      <c r="E47" s="307">
        <v>3</v>
      </c>
      <c r="F47" s="13" t="s">
        <v>4</v>
      </c>
      <c r="G47" s="13">
        <v>1</v>
      </c>
      <c r="H47" s="13">
        <v>1</v>
      </c>
      <c r="I47" s="13">
        <v>1</v>
      </c>
      <c r="J47" s="13">
        <v>3</v>
      </c>
      <c r="K47" s="13">
        <v>3</v>
      </c>
      <c r="L47" s="13">
        <v>7</v>
      </c>
      <c r="M47" s="13">
        <v>11</v>
      </c>
      <c r="N47" s="13">
        <v>18</v>
      </c>
      <c r="O47" s="13">
        <v>17</v>
      </c>
      <c r="P47" s="13">
        <v>37</v>
      </c>
      <c r="Q47" s="322">
        <v>4</v>
      </c>
      <c r="R47" s="35"/>
    </row>
    <row r="48" spans="1:18" ht="14.25" customHeight="1">
      <c r="A48" s="256">
        <v>5</v>
      </c>
      <c r="B48" s="257" t="s">
        <v>395</v>
      </c>
      <c r="C48" s="256">
        <v>122</v>
      </c>
      <c r="D48" s="278">
        <v>4</v>
      </c>
      <c r="E48" s="307">
        <v>2</v>
      </c>
      <c r="F48" s="13">
        <v>3</v>
      </c>
      <c r="G48" s="13">
        <v>3</v>
      </c>
      <c r="H48" s="13" t="s">
        <v>4</v>
      </c>
      <c r="I48" s="13">
        <v>2</v>
      </c>
      <c r="J48" s="13" t="s">
        <v>4</v>
      </c>
      <c r="K48" s="13">
        <v>5</v>
      </c>
      <c r="L48" s="13">
        <v>4</v>
      </c>
      <c r="M48" s="13">
        <v>8</v>
      </c>
      <c r="N48" s="13">
        <v>18</v>
      </c>
      <c r="O48" s="13">
        <v>28</v>
      </c>
      <c r="P48" s="13">
        <v>45</v>
      </c>
      <c r="Q48" s="322">
        <v>5</v>
      </c>
      <c r="R48" s="35"/>
    </row>
    <row r="49" spans="1:18" ht="14.25" customHeight="1">
      <c r="A49" s="256">
        <v>6</v>
      </c>
      <c r="B49" s="257" t="s">
        <v>396</v>
      </c>
      <c r="C49" s="256">
        <v>224</v>
      </c>
      <c r="D49" s="278">
        <v>11</v>
      </c>
      <c r="E49" s="307">
        <v>6</v>
      </c>
      <c r="F49" s="13" t="s">
        <v>4</v>
      </c>
      <c r="G49" s="13">
        <v>2</v>
      </c>
      <c r="H49" s="13">
        <v>5</v>
      </c>
      <c r="I49" s="13">
        <v>6</v>
      </c>
      <c r="J49" s="13">
        <v>7</v>
      </c>
      <c r="K49" s="13">
        <v>7</v>
      </c>
      <c r="L49" s="13">
        <v>6</v>
      </c>
      <c r="M49" s="13">
        <v>24</v>
      </c>
      <c r="N49" s="13">
        <v>41</v>
      </c>
      <c r="O49" s="13">
        <v>34</v>
      </c>
      <c r="P49" s="13">
        <v>75</v>
      </c>
      <c r="Q49" s="322">
        <v>6</v>
      </c>
      <c r="R49" s="35"/>
    </row>
    <row r="50" spans="1:18" ht="14.25" customHeight="1">
      <c r="A50" s="329" t="s">
        <v>180</v>
      </c>
      <c r="B50" s="330"/>
      <c r="C50" s="304">
        <v>16</v>
      </c>
      <c r="D50" s="305" t="s">
        <v>4</v>
      </c>
      <c r="E50" s="306" t="s">
        <v>4</v>
      </c>
      <c r="F50" s="41" t="s">
        <v>4</v>
      </c>
      <c r="G50" s="41">
        <v>2</v>
      </c>
      <c r="H50" s="41">
        <v>2</v>
      </c>
      <c r="I50" s="41" t="s">
        <v>4</v>
      </c>
      <c r="J50" s="41" t="s">
        <v>4</v>
      </c>
      <c r="K50" s="41" t="s">
        <v>4</v>
      </c>
      <c r="L50" s="41" t="s">
        <v>4</v>
      </c>
      <c r="M50" s="41">
        <v>5</v>
      </c>
      <c r="N50" s="36">
        <v>3</v>
      </c>
      <c r="O50" s="36">
        <v>2</v>
      </c>
      <c r="P50" s="36">
        <v>2</v>
      </c>
      <c r="Q50" s="323" t="s">
        <v>423</v>
      </c>
      <c r="R50" s="35"/>
    </row>
    <row r="51" spans="1:18" ht="14.25" customHeight="1">
      <c r="A51" s="329" t="s">
        <v>181</v>
      </c>
      <c r="B51" s="330"/>
      <c r="C51" s="304">
        <v>113</v>
      </c>
      <c r="D51" s="271">
        <v>6</v>
      </c>
      <c r="E51" s="306">
        <v>1</v>
      </c>
      <c r="F51" s="41">
        <v>1</v>
      </c>
      <c r="G51" s="41" t="s">
        <v>4</v>
      </c>
      <c r="H51" s="41" t="s">
        <v>4</v>
      </c>
      <c r="I51" s="41">
        <v>1</v>
      </c>
      <c r="J51" s="41">
        <v>2</v>
      </c>
      <c r="K51" s="41">
        <v>5</v>
      </c>
      <c r="L51" s="41">
        <v>5</v>
      </c>
      <c r="M51" s="41">
        <v>11</v>
      </c>
      <c r="N51" s="36">
        <v>21</v>
      </c>
      <c r="O51" s="36">
        <v>19</v>
      </c>
      <c r="P51" s="36">
        <v>41</v>
      </c>
      <c r="Q51" s="323" t="s">
        <v>424</v>
      </c>
      <c r="R51" s="35"/>
    </row>
    <row r="52" spans="1:18" ht="14.25" customHeight="1">
      <c r="A52" s="256">
        <v>1</v>
      </c>
      <c r="B52" s="257" t="s">
        <v>397</v>
      </c>
      <c r="C52" s="256">
        <v>52</v>
      </c>
      <c r="D52" s="278" t="s">
        <v>4</v>
      </c>
      <c r="E52" s="307">
        <v>1</v>
      </c>
      <c r="F52" s="13">
        <v>1</v>
      </c>
      <c r="G52" s="13" t="s">
        <v>4</v>
      </c>
      <c r="H52" s="13" t="s">
        <v>4</v>
      </c>
      <c r="I52" s="13" t="s">
        <v>4</v>
      </c>
      <c r="J52" s="13">
        <v>2</v>
      </c>
      <c r="K52" s="13">
        <v>3</v>
      </c>
      <c r="L52" s="13">
        <v>5</v>
      </c>
      <c r="M52" s="13">
        <v>3</v>
      </c>
      <c r="N52" s="13">
        <v>10</v>
      </c>
      <c r="O52" s="13">
        <v>12</v>
      </c>
      <c r="P52" s="13">
        <v>15</v>
      </c>
      <c r="Q52" s="322">
        <v>1</v>
      </c>
      <c r="R52" s="35"/>
    </row>
    <row r="53" spans="1:18" ht="14.25" customHeight="1">
      <c r="A53" s="256">
        <v>2</v>
      </c>
      <c r="B53" s="257" t="s">
        <v>398</v>
      </c>
      <c r="C53" s="256">
        <v>4</v>
      </c>
      <c r="D53" s="278" t="s">
        <v>4</v>
      </c>
      <c r="E53" s="307" t="s">
        <v>4</v>
      </c>
      <c r="F53" s="13" t="s">
        <v>4</v>
      </c>
      <c r="G53" s="13" t="s">
        <v>4</v>
      </c>
      <c r="H53" s="13" t="s">
        <v>4</v>
      </c>
      <c r="I53" s="13" t="s">
        <v>4</v>
      </c>
      <c r="J53" s="13" t="s">
        <v>4</v>
      </c>
      <c r="K53" s="13">
        <v>1</v>
      </c>
      <c r="L53" s="13" t="s">
        <v>4</v>
      </c>
      <c r="M53" s="13" t="s">
        <v>4</v>
      </c>
      <c r="N53" s="13" t="s">
        <v>4</v>
      </c>
      <c r="O53" s="13" t="s">
        <v>4</v>
      </c>
      <c r="P53" s="13">
        <v>3</v>
      </c>
      <c r="Q53" s="322">
        <v>2</v>
      </c>
      <c r="R53" s="35"/>
    </row>
    <row r="54" spans="1:18" ht="14.25" customHeight="1">
      <c r="A54" s="256">
        <v>3</v>
      </c>
      <c r="B54" s="257" t="s">
        <v>399</v>
      </c>
      <c r="C54" s="256">
        <v>10</v>
      </c>
      <c r="D54" s="278" t="s">
        <v>4</v>
      </c>
      <c r="E54" s="307" t="s">
        <v>4</v>
      </c>
      <c r="F54" s="13" t="s">
        <v>4</v>
      </c>
      <c r="G54" s="13" t="s">
        <v>4</v>
      </c>
      <c r="H54" s="13" t="s">
        <v>4</v>
      </c>
      <c r="I54" s="13" t="s">
        <v>4</v>
      </c>
      <c r="J54" s="13" t="s">
        <v>4</v>
      </c>
      <c r="K54" s="13" t="s">
        <v>4</v>
      </c>
      <c r="L54" s="13" t="s">
        <v>4</v>
      </c>
      <c r="M54" s="13">
        <v>3</v>
      </c>
      <c r="N54" s="13">
        <v>2</v>
      </c>
      <c r="O54" s="13" t="s">
        <v>4</v>
      </c>
      <c r="P54" s="13">
        <v>5</v>
      </c>
      <c r="Q54" s="322">
        <v>3</v>
      </c>
      <c r="R54" s="35"/>
    </row>
    <row r="55" spans="1:18" ht="14.25" customHeight="1">
      <c r="A55" s="256">
        <v>4</v>
      </c>
      <c r="B55" s="257" t="s">
        <v>400</v>
      </c>
      <c r="C55" s="256">
        <v>47</v>
      </c>
      <c r="D55" s="278">
        <v>6</v>
      </c>
      <c r="E55" s="307" t="s">
        <v>4</v>
      </c>
      <c r="F55" s="13" t="s">
        <v>4</v>
      </c>
      <c r="G55" s="13" t="s">
        <v>4</v>
      </c>
      <c r="H55" s="13" t="s">
        <v>4</v>
      </c>
      <c r="I55" s="13">
        <v>1</v>
      </c>
      <c r="J55" s="13" t="s">
        <v>4</v>
      </c>
      <c r="K55" s="13">
        <v>1</v>
      </c>
      <c r="L55" s="13" t="s">
        <v>4</v>
      </c>
      <c r="M55" s="13">
        <v>5</v>
      </c>
      <c r="N55" s="13">
        <v>9</v>
      </c>
      <c r="O55" s="13">
        <v>7</v>
      </c>
      <c r="P55" s="13">
        <v>18</v>
      </c>
      <c r="Q55" s="322">
        <v>4</v>
      </c>
      <c r="R55" s="35"/>
    </row>
    <row r="56" spans="1:18" ht="14.25" customHeight="1">
      <c r="A56" s="329" t="s">
        <v>182</v>
      </c>
      <c r="B56" s="330"/>
      <c r="C56" s="304">
        <v>194</v>
      </c>
      <c r="D56" s="271">
        <v>2</v>
      </c>
      <c r="E56" s="306">
        <v>2</v>
      </c>
      <c r="F56" s="41" t="s">
        <v>4</v>
      </c>
      <c r="G56" s="41">
        <v>3</v>
      </c>
      <c r="H56" s="41">
        <v>3</v>
      </c>
      <c r="I56" s="41">
        <v>5</v>
      </c>
      <c r="J56" s="41">
        <v>6</v>
      </c>
      <c r="K56" s="41">
        <v>14</v>
      </c>
      <c r="L56" s="41">
        <v>13</v>
      </c>
      <c r="M56" s="41">
        <v>22</v>
      </c>
      <c r="N56" s="36">
        <v>31</v>
      </c>
      <c r="O56" s="36">
        <v>39</v>
      </c>
      <c r="P56" s="36">
        <v>54</v>
      </c>
      <c r="Q56" s="327" t="s">
        <v>25</v>
      </c>
      <c r="R56" s="35"/>
    </row>
    <row r="57" spans="1:18" ht="14.25" customHeight="1">
      <c r="A57" s="256">
        <v>1</v>
      </c>
      <c r="B57" s="257" t="s">
        <v>401</v>
      </c>
      <c r="C57" s="256">
        <v>22</v>
      </c>
      <c r="D57" s="278" t="s">
        <v>4</v>
      </c>
      <c r="E57" s="307" t="s">
        <v>4</v>
      </c>
      <c r="F57" s="13" t="s">
        <v>4</v>
      </c>
      <c r="G57" s="13">
        <v>1</v>
      </c>
      <c r="H57" s="13" t="s">
        <v>4</v>
      </c>
      <c r="I57" s="13" t="s">
        <v>4</v>
      </c>
      <c r="J57" s="13" t="s">
        <v>4</v>
      </c>
      <c r="K57" s="13" t="s">
        <v>4</v>
      </c>
      <c r="L57" s="13">
        <v>1</v>
      </c>
      <c r="M57" s="13">
        <v>3</v>
      </c>
      <c r="N57" s="13">
        <v>4</v>
      </c>
      <c r="O57" s="13">
        <v>3</v>
      </c>
      <c r="P57" s="13">
        <v>10</v>
      </c>
      <c r="Q57" s="322">
        <v>1</v>
      </c>
      <c r="R57" s="35"/>
    </row>
    <row r="58" spans="1:18" ht="14.25" customHeight="1">
      <c r="A58" s="256">
        <v>2</v>
      </c>
      <c r="B58" s="257" t="s">
        <v>402</v>
      </c>
      <c r="C58" s="256">
        <v>172</v>
      </c>
      <c r="D58" s="278">
        <v>2</v>
      </c>
      <c r="E58" s="307">
        <v>2</v>
      </c>
      <c r="F58" s="13" t="s">
        <v>4</v>
      </c>
      <c r="G58" s="13">
        <v>2</v>
      </c>
      <c r="H58" s="13">
        <v>3</v>
      </c>
      <c r="I58" s="13">
        <v>5</v>
      </c>
      <c r="J58" s="13">
        <v>6</v>
      </c>
      <c r="K58" s="13">
        <v>14</v>
      </c>
      <c r="L58" s="13">
        <v>12</v>
      </c>
      <c r="M58" s="13">
        <v>19</v>
      </c>
      <c r="N58" s="13">
        <v>27</v>
      </c>
      <c r="O58" s="13">
        <v>36</v>
      </c>
      <c r="P58" s="13">
        <v>44</v>
      </c>
      <c r="Q58" s="322">
        <v>2</v>
      </c>
      <c r="R58" s="35"/>
    </row>
    <row r="59" spans="1:18" ht="14.25" customHeight="1">
      <c r="A59" s="329" t="s">
        <v>183</v>
      </c>
      <c r="B59" s="330"/>
      <c r="C59" s="304">
        <v>662</v>
      </c>
      <c r="D59" s="271">
        <v>15</v>
      </c>
      <c r="E59" s="306">
        <v>3</v>
      </c>
      <c r="F59" s="41">
        <v>2</v>
      </c>
      <c r="G59" s="41">
        <v>3</v>
      </c>
      <c r="H59" s="41">
        <v>6</v>
      </c>
      <c r="I59" s="41">
        <v>9</v>
      </c>
      <c r="J59" s="41">
        <v>5</v>
      </c>
      <c r="K59" s="41">
        <v>9</v>
      </c>
      <c r="L59" s="41">
        <v>31</v>
      </c>
      <c r="M59" s="41">
        <v>74</v>
      </c>
      <c r="N59" s="36">
        <v>121</v>
      </c>
      <c r="O59" s="36">
        <v>141</v>
      </c>
      <c r="P59" s="36">
        <v>243</v>
      </c>
      <c r="Q59" s="323" t="s">
        <v>157</v>
      </c>
      <c r="R59" s="35"/>
    </row>
    <row r="60" spans="1:18" ht="14.25" customHeight="1">
      <c r="A60" s="256">
        <v>1</v>
      </c>
      <c r="B60" s="257" t="s">
        <v>403</v>
      </c>
      <c r="C60" s="256">
        <v>74</v>
      </c>
      <c r="D60" s="278" t="s">
        <v>4</v>
      </c>
      <c r="E60" s="307" t="s">
        <v>4</v>
      </c>
      <c r="F60" s="13" t="s">
        <v>4</v>
      </c>
      <c r="G60" s="13">
        <v>1</v>
      </c>
      <c r="H60" s="13">
        <v>2</v>
      </c>
      <c r="I60" s="13">
        <v>1</v>
      </c>
      <c r="J60" s="13" t="s">
        <v>4</v>
      </c>
      <c r="K60" s="13">
        <v>1</v>
      </c>
      <c r="L60" s="13">
        <v>4</v>
      </c>
      <c r="M60" s="13">
        <v>5</v>
      </c>
      <c r="N60" s="13">
        <v>15</v>
      </c>
      <c r="O60" s="13">
        <v>19</v>
      </c>
      <c r="P60" s="13">
        <v>26</v>
      </c>
      <c r="Q60" s="322">
        <v>1</v>
      </c>
      <c r="R60" s="35"/>
    </row>
    <row r="61" spans="1:18" ht="14.25" customHeight="1">
      <c r="A61" s="256">
        <v>2</v>
      </c>
      <c r="B61" s="257" t="s">
        <v>404</v>
      </c>
      <c r="C61" s="256">
        <v>169</v>
      </c>
      <c r="D61" s="278">
        <v>4</v>
      </c>
      <c r="E61" s="307" t="s">
        <v>4</v>
      </c>
      <c r="F61" s="13" t="s">
        <v>4</v>
      </c>
      <c r="G61" s="13" t="s">
        <v>4</v>
      </c>
      <c r="H61" s="13">
        <v>1</v>
      </c>
      <c r="I61" s="13">
        <v>1</v>
      </c>
      <c r="J61" s="13">
        <v>2</v>
      </c>
      <c r="K61" s="13">
        <v>1</v>
      </c>
      <c r="L61" s="13">
        <v>6</v>
      </c>
      <c r="M61" s="13">
        <v>17</v>
      </c>
      <c r="N61" s="13">
        <v>35</v>
      </c>
      <c r="O61" s="13">
        <v>37</v>
      </c>
      <c r="P61" s="13">
        <v>65</v>
      </c>
      <c r="Q61" s="322">
        <v>2</v>
      </c>
      <c r="R61" s="35"/>
    </row>
    <row r="62" spans="1:18" ht="14.25" customHeight="1">
      <c r="A62" s="256">
        <v>3</v>
      </c>
      <c r="B62" s="257" t="s">
        <v>405</v>
      </c>
      <c r="C62" s="256">
        <v>139</v>
      </c>
      <c r="D62" s="278">
        <v>6</v>
      </c>
      <c r="E62" s="307">
        <v>1</v>
      </c>
      <c r="F62" s="13">
        <v>1</v>
      </c>
      <c r="G62" s="13">
        <v>1</v>
      </c>
      <c r="H62" s="13">
        <v>1</v>
      </c>
      <c r="I62" s="13">
        <v>2</v>
      </c>
      <c r="J62" s="13" t="s">
        <v>4</v>
      </c>
      <c r="K62" s="13">
        <v>5</v>
      </c>
      <c r="L62" s="13">
        <v>11</v>
      </c>
      <c r="M62" s="13">
        <v>15</v>
      </c>
      <c r="N62" s="13">
        <v>22</v>
      </c>
      <c r="O62" s="13">
        <v>18</v>
      </c>
      <c r="P62" s="13">
        <v>56</v>
      </c>
      <c r="Q62" s="322">
        <v>3</v>
      </c>
      <c r="R62" s="35"/>
    </row>
    <row r="63" spans="1:18" ht="14.25" customHeight="1">
      <c r="A63" s="256">
        <v>4</v>
      </c>
      <c r="B63" s="257" t="s">
        <v>406</v>
      </c>
      <c r="C63" s="256">
        <v>123</v>
      </c>
      <c r="D63" s="278" t="s">
        <v>4</v>
      </c>
      <c r="E63" s="307" t="s">
        <v>4</v>
      </c>
      <c r="F63" s="45" t="s">
        <v>4</v>
      </c>
      <c r="G63" s="45" t="s">
        <v>4</v>
      </c>
      <c r="H63" s="45">
        <v>1</v>
      </c>
      <c r="I63" s="45">
        <v>2</v>
      </c>
      <c r="J63" s="45">
        <v>3</v>
      </c>
      <c r="K63" s="45">
        <v>1</v>
      </c>
      <c r="L63" s="45">
        <v>3</v>
      </c>
      <c r="M63" s="45">
        <v>17</v>
      </c>
      <c r="N63" s="45">
        <v>20</v>
      </c>
      <c r="O63" s="45">
        <v>33</v>
      </c>
      <c r="P63" s="45">
        <v>43</v>
      </c>
      <c r="Q63" s="322">
        <v>4</v>
      </c>
      <c r="R63" s="35"/>
    </row>
    <row r="64" spans="1:18" ht="14.25" customHeight="1">
      <c r="A64" s="256">
        <v>5</v>
      </c>
      <c r="B64" s="257" t="s">
        <v>407</v>
      </c>
      <c r="C64" s="256">
        <v>105</v>
      </c>
      <c r="D64" s="278">
        <v>3</v>
      </c>
      <c r="E64" s="307">
        <v>1</v>
      </c>
      <c r="F64" s="13" t="s">
        <v>4</v>
      </c>
      <c r="G64" s="13" t="s">
        <v>4</v>
      </c>
      <c r="H64" s="13" t="s">
        <v>4</v>
      </c>
      <c r="I64" s="13">
        <v>3</v>
      </c>
      <c r="J64" s="13" t="s">
        <v>4</v>
      </c>
      <c r="K64" s="13" t="s">
        <v>4</v>
      </c>
      <c r="L64" s="13">
        <v>4</v>
      </c>
      <c r="M64" s="13">
        <v>11</v>
      </c>
      <c r="N64" s="13">
        <v>14</v>
      </c>
      <c r="O64" s="13">
        <v>27</v>
      </c>
      <c r="P64" s="13">
        <v>42</v>
      </c>
      <c r="Q64" s="322">
        <v>5</v>
      </c>
      <c r="R64" s="35"/>
    </row>
    <row r="65" spans="1:18" ht="14.25" customHeight="1" thickBot="1">
      <c r="A65" s="259">
        <v>6</v>
      </c>
      <c r="B65" s="260" t="s">
        <v>408</v>
      </c>
      <c r="C65" s="259">
        <v>52</v>
      </c>
      <c r="D65" s="279">
        <v>2</v>
      </c>
      <c r="E65" s="308">
        <v>1</v>
      </c>
      <c r="F65" s="43">
        <v>1</v>
      </c>
      <c r="G65" s="43">
        <v>1</v>
      </c>
      <c r="H65" s="43">
        <v>1</v>
      </c>
      <c r="I65" s="43" t="s">
        <v>4</v>
      </c>
      <c r="J65" s="43" t="s">
        <v>4</v>
      </c>
      <c r="K65" s="43">
        <v>1</v>
      </c>
      <c r="L65" s="43">
        <v>3</v>
      </c>
      <c r="M65" s="43">
        <v>9</v>
      </c>
      <c r="N65" s="43">
        <v>15</v>
      </c>
      <c r="O65" s="43">
        <v>7</v>
      </c>
      <c r="P65" s="43">
        <v>11</v>
      </c>
      <c r="Q65" s="324">
        <v>6</v>
      </c>
      <c r="R65" s="35"/>
    </row>
    <row r="66" spans="1:13" ht="12.75" customHeight="1">
      <c r="A66" s="44" t="s">
        <v>161</v>
      </c>
      <c r="B66" s="45"/>
      <c r="C66" s="45"/>
      <c r="D66" s="45"/>
      <c r="E66" s="45"/>
      <c r="F66" s="45"/>
      <c r="G66" s="45"/>
      <c r="H66" s="45"/>
      <c r="I66" s="45"/>
      <c r="M66" s="35"/>
    </row>
    <row r="67" spans="1:13" ht="12.75" customHeight="1">
      <c r="A67" s="46" t="s">
        <v>227</v>
      </c>
      <c r="B67" s="46"/>
      <c r="C67" s="46"/>
      <c r="D67" s="46"/>
      <c r="E67" s="46"/>
      <c r="F67" s="46"/>
      <c r="G67" s="46"/>
      <c r="H67" s="46"/>
      <c r="I67" s="46"/>
      <c r="M67" s="35"/>
    </row>
    <row r="68" spans="1:13" ht="12">
      <c r="A68" s="46" t="s">
        <v>410</v>
      </c>
      <c r="B68" s="46"/>
      <c r="C68" s="46"/>
      <c r="D68" s="46"/>
      <c r="E68" s="46"/>
      <c r="F68" s="46"/>
      <c r="G68" s="46"/>
      <c r="H68" s="46"/>
      <c r="I68" s="46"/>
      <c r="M68" s="35"/>
    </row>
  </sheetData>
  <sheetProtection/>
  <mergeCells count="28">
    <mergeCell ref="I4:I5"/>
    <mergeCell ref="J4:J5"/>
    <mergeCell ref="O4:O5"/>
    <mergeCell ref="P4:P5"/>
    <mergeCell ref="K4:K5"/>
    <mergeCell ref="L4:L5"/>
    <mergeCell ref="M4:M5"/>
    <mergeCell ref="N4:N5"/>
    <mergeCell ref="A8:B8"/>
    <mergeCell ref="A9:B9"/>
    <mergeCell ref="A10:B10"/>
    <mergeCell ref="A34:B34"/>
    <mergeCell ref="Q3:Q5"/>
    <mergeCell ref="D4:D5"/>
    <mergeCell ref="E4:E5"/>
    <mergeCell ref="F4:F5"/>
    <mergeCell ref="G4:G5"/>
    <mergeCell ref="H4:H5"/>
    <mergeCell ref="A43:B43"/>
    <mergeCell ref="A50:B50"/>
    <mergeCell ref="A51:B51"/>
    <mergeCell ref="A56:B56"/>
    <mergeCell ref="A59:B59"/>
    <mergeCell ref="D3:I3"/>
    <mergeCell ref="C4:C5"/>
    <mergeCell ref="A3:B5"/>
    <mergeCell ref="A6:B6"/>
    <mergeCell ref="A7:B7"/>
  </mergeCells>
  <printOptions horizontalCentered="1" verticalCentered="1"/>
  <pageMargins left="0.2362204724409449" right="0.2362204724409449" top="0.7480314960629921" bottom="0.7480314960629921" header="0.31496062992125984" footer="0.31496062992125984"/>
  <pageSetup horizontalDpi="300" verticalDpi="300" orientation="portrait" paperSize="9" scale="79" r:id="rId1"/>
  <colBreaks count="2" manualBreakCount="2">
    <brk id="8" max="67" man="1"/>
    <brk id="17" max="67" man="1"/>
  </colBreaks>
</worksheet>
</file>

<file path=xl/worksheets/sheet7.xml><?xml version="1.0" encoding="utf-8"?>
<worksheet xmlns="http://schemas.openxmlformats.org/spreadsheetml/2006/main" xmlns:r="http://schemas.openxmlformats.org/officeDocument/2006/relationships">
  <dimension ref="A1:BJ54"/>
  <sheetViews>
    <sheetView view="pageBreakPreview" zoomScaleSheetLayoutView="100" zoomScalePageLayoutView="0" workbookViewId="0" topLeftCell="A1">
      <selection activeCell="A1" sqref="A1"/>
    </sheetView>
  </sheetViews>
  <sheetFormatPr defaultColWidth="9.00390625" defaultRowHeight="13.5"/>
  <cols>
    <col min="1" max="1" width="15.625" style="31" customWidth="1"/>
    <col min="2" max="2" width="6.125" style="31" customWidth="1"/>
    <col min="3" max="3" width="6.00390625" style="31" customWidth="1"/>
    <col min="4" max="4" width="6.125" style="31" customWidth="1"/>
    <col min="5" max="5" width="2.125" style="31" customWidth="1"/>
    <col min="6" max="6" width="4.625" style="31" customWidth="1"/>
    <col min="7" max="7" width="6.125" style="31" customWidth="1"/>
    <col min="8" max="8" width="6.625" style="31" customWidth="1"/>
    <col min="9" max="9" width="5.125" style="31" customWidth="1"/>
    <col min="10" max="10" width="1.875" style="31" customWidth="1"/>
    <col min="11" max="11" width="6.625" style="31" customWidth="1"/>
    <col min="12" max="12" width="1.875" style="31" customWidth="1"/>
    <col min="13" max="13" width="4.375" style="31" customWidth="1"/>
    <col min="14" max="14" width="6.00390625" style="31" customWidth="1"/>
    <col min="15" max="16" width="6.625" style="31" customWidth="1"/>
    <col min="17" max="17" width="2.25390625" style="31" customWidth="1"/>
    <col min="18" max="18" width="3.00390625" style="31" customWidth="1"/>
    <col min="19" max="24" width="6.625" style="31" customWidth="1"/>
    <col min="25" max="25" width="6.375" style="31" customWidth="1"/>
    <col min="26" max="26" width="6.625" style="31" customWidth="1"/>
    <col min="27" max="27" width="6.375" style="31" customWidth="1"/>
    <col min="28" max="28" width="5.875" style="31" customWidth="1"/>
    <col min="29" max="29" width="5.625" style="31" customWidth="1"/>
    <col min="30" max="30" width="9.875" style="31" customWidth="1"/>
    <col min="31" max="16384" width="9.00390625" style="31" customWidth="1"/>
  </cols>
  <sheetData>
    <row r="1" spans="1:22" ht="18.75" customHeight="1">
      <c r="A1" s="169" t="s">
        <v>213</v>
      </c>
      <c r="B1" s="1"/>
      <c r="C1" s="1"/>
      <c r="D1" s="1"/>
      <c r="E1" s="1"/>
      <c r="F1" s="1"/>
      <c r="G1" s="129"/>
      <c r="H1" s="199"/>
      <c r="I1" s="199"/>
      <c r="J1" s="199"/>
      <c r="K1" s="199"/>
      <c r="L1" s="199"/>
      <c r="M1" s="199"/>
      <c r="N1" s="199"/>
      <c r="O1" s="202"/>
      <c r="P1" s="202"/>
      <c r="Q1" s="202"/>
      <c r="R1" s="202"/>
      <c r="S1" s="202"/>
      <c r="T1" s="202"/>
      <c r="V1" s="129"/>
    </row>
    <row r="2" spans="1:30" ht="13.5" customHeight="1" thickBot="1">
      <c r="A2" s="3" t="s">
        <v>258</v>
      </c>
      <c r="B2" s="3"/>
      <c r="C2" s="3"/>
      <c r="D2" s="3"/>
      <c r="E2" s="3"/>
      <c r="F2" s="3"/>
      <c r="G2" s="200"/>
      <c r="H2" s="200"/>
      <c r="I2" s="200"/>
      <c r="J2" s="200"/>
      <c r="K2" s="200"/>
      <c r="L2" s="200"/>
      <c r="M2" s="200"/>
      <c r="N2" s="200"/>
      <c r="O2" s="5"/>
      <c r="P2" s="5"/>
      <c r="Q2" s="5"/>
      <c r="R2" s="5"/>
      <c r="S2" s="17"/>
      <c r="T2" s="130"/>
      <c r="U2" s="4"/>
      <c r="V2" s="129"/>
      <c r="AA2" s="130"/>
      <c r="AB2" s="130"/>
      <c r="AC2" s="4" t="s">
        <v>295</v>
      </c>
      <c r="AD2" s="129"/>
    </row>
    <row r="3" spans="1:29" ht="15" customHeight="1">
      <c r="A3" s="385" t="s">
        <v>0</v>
      </c>
      <c r="B3" s="473" t="s">
        <v>290</v>
      </c>
      <c r="C3" s="474"/>
      <c r="D3" s="198"/>
      <c r="E3" s="198"/>
      <c r="F3" s="90"/>
      <c r="G3" s="201"/>
      <c r="H3" s="479" t="s">
        <v>289</v>
      </c>
      <c r="I3" s="480"/>
      <c r="J3" s="480"/>
      <c r="K3" s="480"/>
      <c r="L3" s="480"/>
      <c r="M3" s="480"/>
      <c r="N3" s="481"/>
      <c r="O3" s="366" t="s">
        <v>1</v>
      </c>
      <c r="P3" s="368"/>
      <c r="Q3" s="5"/>
      <c r="R3" s="6"/>
      <c r="S3" s="367" t="s">
        <v>210</v>
      </c>
      <c r="T3" s="368"/>
      <c r="U3" s="366" t="s">
        <v>237</v>
      </c>
      <c r="V3" s="368"/>
      <c r="W3" s="366" t="s">
        <v>212</v>
      </c>
      <c r="X3" s="368"/>
      <c r="Y3" s="366" t="s">
        <v>293</v>
      </c>
      <c r="Z3" s="368"/>
      <c r="AA3" s="411" t="s">
        <v>0</v>
      </c>
      <c r="AB3" s="412"/>
      <c r="AC3" s="412"/>
    </row>
    <row r="4" spans="1:29" ht="15" customHeight="1">
      <c r="A4" s="472"/>
      <c r="B4" s="475"/>
      <c r="C4" s="476"/>
      <c r="D4" s="462" t="s">
        <v>291</v>
      </c>
      <c r="E4" s="463"/>
      <c r="F4" s="462" t="s">
        <v>292</v>
      </c>
      <c r="G4" s="463"/>
      <c r="H4" s="462" t="s">
        <v>322</v>
      </c>
      <c r="I4" s="463"/>
      <c r="J4" s="464" t="s">
        <v>323</v>
      </c>
      <c r="K4" s="465"/>
      <c r="L4" s="466"/>
      <c r="M4" s="464" t="s">
        <v>3</v>
      </c>
      <c r="N4" s="470"/>
      <c r="O4" s="457" t="s">
        <v>2</v>
      </c>
      <c r="P4" s="459" t="s">
        <v>3</v>
      </c>
      <c r="Q4" s="243"/>
      <c r="R4" s="245"/>
      <c r="S4" s="463" t="s">
        <v>2</v>
      </c>
      <c r="T4" s="459" t="s">
        <v>3</v>
      </c>
      <c r="U4" s="457" t="s">
        <v>2</v>
      </c>
      <c r="V4" s="459" t="s">
        <v>3</v>
      </c>
      <c r="W4" s="457" t="s">
        <v>2</v>
      </c>
      <c r="X4" s="459" t="s">
        <v>3</v>
      </c>
      <c r="Y4" s="457" t="s">
        <v>2</v>
      </c>
      <c r="Z4" s="459" t="s">
        <v>3</v>
      </c>
      <c r="AA4" s="461"/>
      <c r="AB4" s="372"/>
      <c r="AC4" s="372"/>
    </row>
    <row r="5" spans="1:29" ht="15" customHeight="1">
      <c r="A5" s="386"/>
      <c r="B5" s="477"/>
      <c r="C5" s="478"/>
      <c r="D5" s="406"/>
      <c r="E5" s="407"/>
      <c r="F5" s="406"/>
      <c r="G5" s="407"/>
      <c r="H5" s="406"/>
      <c r="I5" s="407"/>
      <c r="J5" s="467"/>
      <c r="K5" s="468"/>
      <c r="L5" s="469"/>
      <c r="M5" s="467"/>
      <c r="N5" s="471"/>
      <c r="O5" s="458"/>
      <c r="P5" s="460"/>
      <c r="Q5" s="243"/>
      <c r="R5" s="245"/>
      <c r="S5" s="407"/>
      <c r="T5" s="460"/>
      <c r="U5" s="458"/>
      <c r="V5" s="460"/>
      <c r="W5" s="458"/>
      <c r="X5" s="460"/>
      <c r="Y5" s="458"/>
      <c r="Z5" s="460"/>
      <c r="AA5" s="413"/>
      <c r="AB5" s="373"/>
      <c r="AC5" s="373"/>
    </row>
    <row r="6" spans="1:29" ht="18" customHeight="1">
      <c r="A6" s="131" t="s">
        <v>480</v>
      </c>
      <c r="B6" s="560"/>
      <c r="C6" s="561">
        <v>4060</v>
      </c>
      <c r="D6" s="562">
        <v>2400</v>
      </c>
      <c r="E6" s="563"/>
      <c r="F6" s="564"/>
      <c r="G6" s="565">
        <v>1660</v>
      </c>
      <c r="H6" s="566"/>
      <c r="I6" s="567">
        <v>1660</v>
      </c>
      <c r="J6" s="568"/>
      <c r="K6" s="569">
        <v>508</v>
      </c>
      <c r="L6" s="563"/>
      <c r="M6" s="568"/>
      <c r="N6" s="570">
        <v>8420</v>
      </c>
      <c r="O6" s="571">
        <v>6</v>
      </c>
      <c r="P6" s="571">
        <v>19</v>
      </c>
      <c r="Q6" s="571"/>
      <c r="R6" s="571"/>
      <c r="S6" s="571" t="s">
        <v>288</v>
      </c>
      <c r="T6" s="571" t="s">
        <v>288</v>
      </c>
      <c r="U6" s="571" t="s">
        <v>288</v>
      </c>
      <c r="V6" s="571" t="s">
        <v>288</v>
      </c>
      <c r="W6" s="572">
        <v>48</v>
      </c>
      <c r="X6" s="572">
        <v>44</v>
      </c>
      <c r="Y6" s="573">
        <v>3</v>
      </c>
      <c r="Z6" s="574">
        <v>1</v>
      </c>
      <c r="AA6" s="131" t="s">
        <v>480</v>
      </c>
      <c r="AB6" s="195"/>
      <c r="AC6" s="195"/>
    </row>
    <row r="7" spans="1:29" ht="18" customHeight="1">
      <c r="A7" s="90" t="s">
        <v>466</v>
      </c>
      <c r="B7" s="575"/>
      <c r="C7" s="561">
        <v>4010</v>
      </c>
      <c r="D7" s="576">
        <v>2360</v>
      </c>
      <c r="E7" s="577"/>
      <c r="F7" s="564"/>
      <c r="G7" s="565">
        <v>1650</v>
      </c>
      <c r="H7" s="566"/>
      <c r="I7" s="567">
        <v>1600</v>
      </c>
      <c r="J7" s="568"/>
      <c r="K7" s="578">
        <v>515</v>
      </c>
      <c r="L7" s="577"/>
      <c r="M7" s="568"/>
      <c r="N7" s="570">
        <v>8230</v>
      </c>
      <c r="O7" s="571">
        <v>8</v>
      </c>
      <c r="P7" s="571">
        <v>19</v>
      </c>
      <c r="Q7" s="571"/>
      <c r="R7" s="571"/>
      <c r="S7" s="571" t="s">
        <v>4</v>
      </c>
      <c r="T7" s="571" t="s">
        <v>4</v>
      </c>
      <c r="U7" s="571" t="s">
        <v>288</v>
      </c>
      <c r="V7" s="571" t="s">
        <v>288</v>
      </c>
      <c r="W7" s="572">
        <v>48</v>
      </c>
      <c r="X7" s="572">
        <v>48</v>
      </c>
      <c r="Y7" s="573">
        <v>2</v>
      </c>
      <c r="Z7" s="579">
        <v>0</v>
      </c>
      <c r="AA7" s="90" t="s">
        <v>466</v>
      </c>
      <c r="AB7" s="193"/>
      <c r="AC7" s="193"/>
    </row>
    <row r="8" spans="1:29" ht="18" customHeight="1">
      <c r="A8" s="90" t="s">
        <v>467</v>
      </c>
      <c r="B8" s="575"/>
      <c r="C8" s="580">
        <v>3950</v>
      </c>
      <c r="D8" s="576">
        <v>2330</v>
      </c>
      <c r="E8" s="577"/>
      <c r="F8" s="564"/>
      <c r="G8" s="570">
        <v>1630</v>
      </c>
      <c r="H8" s="566"/>
      <c r="I8" s="581">
        <v>1540</v>
      </c>
      <c r="J8" s="568"/>
      <c r="K8" s="578">
        <v>504</v>
      </c>
      <c r="L8" s="577"/>
      <c r="M8" s="568"/>
      <c r="N8" s="570">
        <v>7760</v>
      </c>
      <c r="O8" s="571">
        <v>7</v>
      </c>
      <c r="P8" s="571">
        <v>18</v>
      </c>
      <c r="Q8" s="571"/>
      <c r="R8" s="571"/>
      <c r="S8" s="571" t="s">
        <v>288</v>
      </c>
      <c r="T8" s="571" t="s">
        <v>288</v>
      </c>
      <c r="U8" s="571" t="s">
        <v>288</v>
      </c>
      <c r="V8" s="571" t="s">
        <v>288</v>
      </c>
      <c r="W8" s="572">
        <v>48</v>
      </c>
      <c r="X8" s="572">
        <v>45</v>
      </c>
      <c r="Y8" s="573">
        <v>2</v>
      </c>
      <c r="Z8" s="579">
        <v>1</v>
      </c>
      <c r="AA8" s="90" t="s">
        <v>467</v>
      </c>
      <c r="AB8" s="193"/>
      <c r="AC8" s="193"/>
    </row>
    <row r="9" spans="1:29" ht="18" customHeight="1">
      <c r="A9" s="90" t="s">
        <v>481</v>
      </c>
      <c r="B9" s="582"/>
      <c r="C9" s="580">
        <v>3880</v>
      </c>
      <c r="D9" s="583">
        <v>2270</v>
      </c>
      <c r="E9" s="583"/>
      <c r="F9" s="584"/>
      <c r="G9" s="565">
        <v>1610</v>
      </c>
      <c r="H9" s="585">
        <v>1480</v>
      </c>
      <c r="I9" s="585"/>
      <c r="J9" s="586"/>
      <c r="K9" s="585">
        <v>524</v>
      </c>
      <c r="L9" s="585"/>
      <c r="M9" s="586"/>
      <c r="N9" s="586">
        <v>7730</v>
      </c>
      <c r="O9" s="571">
        <v>7</v>
      </c>
      <c r="P9" s="571">
        <v>12</v>
      </c>
      <c r="Q9" s="571"/>
      <c r="R9" s="571"/>
      <c r="S9" s="571" t="s">
        <v>5</v>
      </c>
      <c r="T9" s="571" t="s">
        <v>5</v>
      </c>
      <c r="U9" s="571" t="s">
        <v>294</v>
      </c>
      <c r="V9" s="571" t="s">
        <v>294</v>
      </c>
      <c r="W9" s="572">
        <v>47</v>
      </c>
      <c r="X9" s="572">
        <v>41</v>
      </c>
      <c r="Y9" s="573">
        <v>1</v>
      </c>
      <c r="Z9" s="579">
        <v>0</v>
      </c>
      <c r="AA9" s="90" t="s">
        <v>481</v>
      </c>
      <c r="AB9" s="193"/>
      <c r="AC9" s="193"/>
    </row>
    <row r="10" spans="1:29" ht="18" customHeight="1" thickBot="1">
      <c r="A10" s="132" t="s">
        <v>482</v>
      </c>
      <c r="B10" s="587"/>
      <c r="C10" s="588">
        <v>3800</v>
      </c>
      <c r="D10" s="589">
        <v>2260</v>
      </c>
      <c r="E10" s="589"/>
      <c r="F10" s="590"/>
      <c r="G10" s="591">
        <v>1540</v>
      </c>
      <c r="H10" s="592">
        <v>1400</v>
      </c>
      <c r="I10" s="592"/>
      <c r="J10" s="593"/>
      <c r="K10" s="592">
        <v>532</v>
      </c>
      <c r="L10" s="592"/>
      <c r="M10" s="593"/>
      <c r="N10" s="593">
        <v>7460</v>
      </c>
      <c r="O10" s="594">
        <v>7</v>
      </c>
      <c r="P10" s="594">
        <v>12</v>
      </c>
      <c r="Q10" s="595"/>
      <c r="R10" s="595"/>
      <c r="S10" s="594" t="s">
        <v>5</v>
      </c>
      <c r="T10" s="594" t="s">
        <v>5</v>
      </c>
      <c r="U10" s="594" t="s">
        <v>294</v>
      </c>
      <c r="V10" s="594" t="s">
        <v>294</v>
      </c>
      <c r="W10" s="596">
        <v>47</v>
      </c>
      <c r="X10" s="596">
        <v>41</v>
      </c>
      <c r="Y10" s="597">
        <v>1</v>
      </c>
      <c r="Z10" s="598">
        <v>0</v>
      </c>
      <c r="AA10" s="132" t="s">
        <v>482</v>
      </c>
      <c r="AB10" s="196"/>
      <c r="AC10" s="196"/>
    </row>
    <row r="11" spans="1:27" s="35" customFormat="1" ht="13.5" customHeight="1">
      <c r="A11" s="35" t="s">
        <v>296</v>
      </c>
      <c r="B11" s="107"/>
      <c r="C11" s="107"/>
      <c r="D11" s="107"/>
      <c r="E11" s="107"/>
      <c r="F11" s="107"/>
      <c r="G11" s="107"/>
      <c r="H11" s="108"/>
      <c r="I11" s="108"/>
      <c r="J11" s="107"/>
      <c r="K11" s="109"/>
      <c r="L11" s="109"/>
      <c r="M11" s="108"/>
      <c r="N11" s="108"/>
      <c r="O11" s="108"/>
      <c r="P11" s="109"/>
      <c r="Q11" s="109"/>
      <c r="R11" s="109"/>
      <c r="S11" s="108"/>
      <c r="T11" s="108"/>
      <c r="U11" s="108"/>
      <c r="V11" s="109"/>
      <c r="W11" s="108"/>
      <c r="X11" s="108"/>
      <c r="Y11" s="107"/>
      <c r="Z11" s="107"/>
      <c r="AA11" s="107"/>
    </row>
    <row r="12" spans="1:20" ht="18" customHeight="1">
      <c r="A12" s="12"/>
      <c r="B12"/>
      <c r="C12"/>
      <c r="D12"/>
      <c r="E12"/>
      <c r="F12"/>
      <c r="G12"/>
      <c r="H12"/>
      <c r="I12"/>
      <c r="J12"/>
      <c r="K12"/>
      <c r="L12"/>
      <c r="M12"/>
      <c r="N12"/>
      <c r="O12"/>
      <c r="P12"/>
      <c r="Q12"/>
      <c r="R12"/>
      <c r="S12"/>
      <c r="T12"/>
    </row>
    <row r="13" spans="1:30" ht="18.75">
      <c r="A13" s="1" t="s">
        <v>339</v>
      </c>
      <c r="B13"/>
      <c r="C13"/>
      <c r="D13"/>
      <c r="E13"/>
      <c r="F13"/>
      <c r="G13"/>
      <c r="H13"/>
      <c r="I13"/>
      <c r="J13"/>
      <c r="K13"/>
      <c r="L13"/>
      <c r="M13"/>
      <c r="N13"/>
      <c r="O13"/>
      <c r="P13"/>
      <c r="Q13"/>
      <c r="R13"/>
      <c r="S13"/>
      <c r="T13"/>
      <c r="U13" s="2"/>
      <c r="V13" s="2"/>
      <c r="Y13" s="204"/>
      <c r="Z13" s="204"/>
      <c r="AA13" s="204"/>
      <c r="AB13" s="204"/>
      <c r="AC13" s="204"/>
      <c r="AD13" s="204"/>
    </row>
    <row r="14" spans="1:35" s="35" customFormat="1" ht="13.5" customHeight="1" thickBot="1">
      <c r="A14" s="16" t="s">
        <v>320</v>
      </c>
      <c r="B14" s="4"/>
      <c r="C14" s="4"/>
      <c r="D14" s="4"/>
      <c r="E14" s="4"/>
      <c r="F14" s="4"/>
      <c r="G14" s="4"/>
      <c r="H14" s="4"/>
      <c r="I14" s="4"/>
      <c r="J14" s="4"/>
      <c r="K14" s="4"/>
      <c r="L14" s="4"/>
      <c r="M14" s="4"/>
      <c r="N14" s="4"/>
      <c r="O14" s="32"/>
      <c r="P14" s="4"/>
      <c r="Q14" s="15"/>
      <c r="R14" s="15"/>
      <c r="S14" s="4"/>
      <c r="T14" s="4"/>
      <c r="U14" s="4"/>
      <c r="V14" s="4"/>
      <c r="W14" s="4"/>
      <c r="X14" s="4"/>
      <c r="Y14" s="4"/>
      <c r="Z14" s="4"/>
      <c r="AA14" s="4"/>
      <c r="AB14" s="39" t="s">
        <v>238</v>
      </c>
      <c r="AC14" s="15"/>
      <c r="AE14" s="39"/>
      <c r="AF14" s="15"/>
      <c r="AG14" s="15"/>
      <c r="AH14" s="39"/>
      <c r="AI14" s="39"/>
    </row>
    <row r="15" spans="1:28" s="35" customFormat="1" ht="18" customHeight="1">
      <c r="A15" s="385" t="s">
        <v>310</v>
      </c>
      <c r="B15" s="447" t="s">
        <v>311</v>
      </c>
      <c r="C15" s="448"/>
      <c r="D15" s="448" t="s">
        <v>215</v>
      </c>
      <c r="E15" s="448"/>
      <c r="F15" s="448"/>
      <c r="G15" s="450" t="s">
        <v>312</v>
      </c>
      <c r="H15" s="450"/>
      <c r="I15" s="451" t="s">
        <v>343</v>
      </c>
      <c r="J15" s="452"/>
      <c r="K15" s="452"/>
      <c r="L15" s="452"/>
      <c r="M15" s="452"/>
      <c r="N15" s="452"/>
      <c r="O15" s="452"/>
      <c r="P15" s="452"/>
      <c r="Q15" s="452"/>
      <c r="R15" s="452"/>
      <c r="S15" s="452"/>
      <c r="T15" s="452"/>
      <c r="U15" s="452"/>
      <c r="V15" s="452"/>
      <c r="W15" s="452"/>
      <c r="X15" s="452"/>
      <c r="Y15" s="453"/>
      <c r="Z15" s="411" t="s">
        <v>310</v>
      </c>
      <c r="AA15" s="454"/>
      <c r="AB15" s="454"/>
    </row>
    <row r="16" spans="1:31" s="35" customFormat="1" ht="24.75" customHeight="1">
      <c r="A16" s="386"/>
      <c r="B16" s="449"/>
      <c r="C16" s="435"/>
      <c r="D16" s="110" t="s">
        <v>313</v>
      </c>
      <c r="E16" s="435" t="s">
        <v>315</v>
      </c>
      <c r="F16" s="435"/>
      <c r="G16" s="110" t="s">
        <v>313</v>
      </c>
      <c r="H16" s="110" t="s">
        <v>316</v>
      </c>
      <c r="I16" s="429" t="s">
        <v>318</v>
      </c>
      <c r="J16" s="449"/>
      <c r="K16" s="251" t="s">
        <v>329</v>
      </c>
      <c r="L16" s="429" t="s">
        <v>302</v>
      </c>
      <c r="M16" s="449"/>
      <c r="N16" s="210" t="s">
        <v>303</v>
      </c>
      <c r="O16" s="220" t="s">
        <v>299</v>
      </c>
      <c r="P16" s="220" t="s">
        <v>300</v>
      </c>
      <c r="Q16" s="109"/>
      <c r="R16" s="246"/>
      <c r="S16" s="241" t="s">
        <v>304</v>
      </c>
      <c r="T16" s="220" t="s">
        <v>345</v>
      </c>
      <c r="U16" s="111" t="s">
        <v>305</v>
      </c>
      <c r="V16" s="110" t="s">
        <v>306</v>
      </c>
      <c r="W16" s="110" t="s">
        <v>307</v>
      </c>
      <c r="X16" s="111" t="s">
        <v>319</v>
      </c>
      <c r="Y16" s="111" t="s">
        <v>308</v>
      </c>
      <c r="Z16" s="455"/>
      <c r="AA16" s="456"/>
      <c r="AB16" s="456"/>
      <c r="AC16" s="12"/>
      <c r="AD16" s="12"/>
      <c r="AE16" s="12"/>
    </row>
    <row r="17" spans="1:28" s="35" customFormat="1" ht="18" customHeight="1" thickBot="1">
      <c r="A17" s="32" t="s">
        <v>160</v>
      </c>
      <c r="B17" s="436">
        <v>341</v>
      </c>
      <c r="C17" s="431"/>
      <c r="D17" s="233">
        <v>337</v>
      </c>
      <c r="E17" s="437">
        <v>9396</v>
      </c>
      <c r="F17" s="437"/>
      <c r="G17" s="235">
        <v>61</v>
      </c>
      <c r="H17" s="234">
        <v>1188</v>
      </c>
      <c r="I17" s="431">
        <v>40</v>
      </c>
      <c r="J17" s="431"/>
      <c r="K17" s="232">
        <v>30</v>
      </c>
      <c r="L17" s="432">
        <v>7</v>
      </c>
      <c r="M17" s="432"/>
      <c r="N17" s="232">
        <v>172</v>
      </c>
      <c r="O17" s="232">
        <v>10</v>
      </c>
      <c r="P17" s="232" t="s">
        <v>338</v>
      </c>
      <c r="Q17" s="244"/>
      <c r="R17" s="244"/>
      <c r="S17" s="232">
        <v>53</v>
      </c>
      <c r="T17" s="232">
        <v>1</v>
      </c>
      <c r="U17" s="232">
        <v>13</v>
      </c>
      <c r="V17" s="232">
        <v>75</v>
      </c>
      <c r="W17" s="232">
        <v>39</v>
      </c>
      <c r="X17" s="232">
        <v>44</v>
      </c>
      <c r="Y17" s="232">
        <v>13</v>
      </c>
      <c r="Z17" s="438" t="s">
        <v>160</v>
      </c>
      <c r="AA17" s="439"/>
      <c r="AB17" s="440"/>
    </row>
    <row r="18" spans="1:30" s="35" customFormat="1" ht="9.75" customHeight="1" thickBot="1">
      <c r="A18" s="216"/>
      <c r="B18" s="217"/>
      <c r="C18" s="217"/>
      <c r="D18" s="218"/>
      <c r="E18" s="212"/>
      <c r="F18" s="212"/>
      <c r="G18" s="213"/>
      <c r="H18" s="212"/>
      <c r="I18" s="211"/>
      <c r="J18" s="211"/>
      <c r="K18" s="211"/>
      <c r="L18" s="214"/>
      <c r="M18" s="214"/>
      <c r="N18" s="211"/>
      <c r="O18" s="211"/>
      <c r="P18" s="211"/>
      <c r="Q18" s="211"/>
      <c r="R18" s="211"/>
      <c r="S18" s="211"/>
      <c r="T18" s="211"/>
      <c r="U18" s="211"/>
      <c r="V18" s="211"/>
      <c r="W18" s="211"/>
      <c r="X18" s="211"/>
      <c r="Y18" s="211"/>
      <c r="Z18" s="211"/>
      <c r="AA18" s="211"/>
      <c r="AB18" s="211"/>
      <c r="AC18" s="215"/>
      <c r="AD18" s="215"/>
    </row>
    <row r="19" spans="1:30" s="35" customFormat="1" ht="18" customHeight="1">
      <c r="A19" s="385" t="s">
        <v>310</v>
      </c>
      <c r="B19" s="441" t="s">
        <v>298</v>
      </c>
      <c r="C19" s="442"/>
      <c r="D19" s="442"/>
      <c r="E19" s="212"/>
      <c r="F19" s="212"/>
      <c r="G19" s="213"/>
      <c r="H19" s="212"/>
      <c r="I19" s="211"/>
      <c r="J19" s="211"/>
      <c r="K19" s="211"/>
      <c r="L19" s="214"/>
      <c r="M19" s="214"/>
      <c r="N19" s="211"/>
      <c r="O19" s="211"/>
      <c r="P19" s="211"/>
      <c r="Q19" s="211"/>
      <c r="R19" s="211"/>
      <c r="S19" s="211"/>
      <c r="T19" s="211"/>
      <c r="U19" s="211"/>
      <c r="V19" s="211"/>
      <c r="W19" s="211"/>
      <c r="X19" s="211"/>
      <c r="Y19" s="211"/>
      <c r="Z19" s="211"/>
      <c r="AA19" s="211"/>
      <c r="AB19" s="211"/>
      <c r="AC19" s="215"/>
      <c r="AD19" s="215"/>
    </row>
    <row r="20" spans="1:30" s="35" customFormat="1" ht="24.75" customHeight="1">
      <c r="A20" s="386"/>
      <c r="B20" s="252" t="s">
        <v>346</v>
      </c>
      <c r="C20" s="253" t="s">
        <v>347</v>
      </c>
      <c r="D20" s="224" t="s">
        <v>162</v>
      </c>
      <c r="E20" s="212"/>
      <c r="F20" s="212"/>
      <c r="G20" s="213"/>
      <c r="H20" s="212"/>
      <c r="I20" s="211"/>
      <c r="J20" s="211"/>
      <c r="K20" s="211"/>
      <c r="L20" s="214"/>
      <c r="M20" s="214"/>
      <c r="N20" s="211"/>
      <c r="O20" s="211"/>
      <c r="P20" s="211"/>
      <c r="Q20" s="211"/>
      <c r="R20" s="211"/>
      <c r="S20" s="211"/>
      <c r="T20" s="211"/>
      <c r="U20" s="211"/>
      <c r="V20" s="211"/>
      <c r="W20" s="211"/>
      <c r="X20" s="211"/>
      <c r="Y20" s="211"/>
      <c r="Z20" s="211"/>
      <c r="AA20" s="214"/>
      <c r="AB20" s="211"/>
      <c r="AC20" s="215"/>
      <c r="AD20" s="215"/>
    </row>
    <row r="21" spans="1:30" s="35" customFormat="1" ht="18" customHeight="1" thickBot="1">
      <c r="A21" s="32" t="s">
        <v>160</v>
      </c>
      <c r="B21" s="225">
        <v>23</v>
      </c>
      <c r="C21" s="226" t="s">
        <v>338</v>
      </c>
      <c r="D21" s="227">
        <v>64</v>
      </c>
      <c r="E21" s="212"/>
      <c r="F21" s="212"/>
      <c r="G21" s="213"/>
      <c r="H21" s="212"/>
      <c r="I21" s="211"/>
      <c r="J21" s="211"/>
      <c r="K21" s="211"/>
      <c r="L21" s="214"/>
      <c r="M21" s="214"/>
      <c r="N21" s="211"/>
      <c r="O21" s="211"/>
      <c r="P21" s="211"/>
      <c r="Q21" s="211"/>
      <c r="R21" s="211"/>
      <c r="S21" s="211"/>
      <c r="T21" s="211"/>
      <c r="U21" s="211"/>
      <c r="V21" s="211"/>
      <c r="W21" s="211"/>
      <c r="X21" s="211"/>
      <c r="Y21" s="211"/>
      <c r="Z21" s="211"/>
      <c r="AA21" s="211"/>
      <c r="AB21" s="211"/>
      <c r="AC21" s="215"/>
      <c r="AD21" s="215"/>
    </row>
    <row r="22" spans="1:30" s="35" customFormat="1" ht="13.5" customHeight="1">
      <c r="A22" s="12"/>
      <c r="B22" s="107"/>
      <c r="C22" s="107"/>
      <c r="D22" s="107"/>
      <c r="E22" s="107"/>
      <c r="F22" s="107"/>
      <c r="G22" s="107"/>
      <c r="H22" s="108"/>
      <c r="I22" s="108"/>
      <c r="J22" s="107"/>
      <c r="K22" s="109"/>
      <c r="L22" s="109"/>
      <c r="M22" s="108"/>
      <c r="N22" s="108"/>
      <c r="O22" s="108"/>
      <c r="P22" s="109"/>
      <c r="Q22" s="109"/>
      <c r="R22" s="109"/>
      <c r="S22" s="108"/>
      <c r="T22" s="108"/>
      <c r="U22" s="108"/>
      <c r="V22" s="109"/>
      <c r="W22" s="108"/>
      <c r="X22" s="108"/>
      <c r="Y22" s="107"/>
      <c r="Z22" s="107"/>
      <c r="AA22" s="107"/>
      <c r="AB22" s="12"/>
      <c r="AC22" s="12"/>
      <c r="AD22" s="12"/>
    </row>
    <row r="23" spans="1:31" s="35" customFormat="1" ht="13.5" customHeight="1" thickBot="1">
      <c r="A23" s="16" t="s">
        <v>320</v>
      </c>
      <c r="B23" s="206"/>
      <c r="C23" s="206"/>
      <c r="D23" s="206"/>
      <c r="E23" s="206"/>
      <c r="F23" s="206"/>
      <c r="G23" s="206"/>
      <c r="H23" s="207"/>
      <c r="I23" s="207"/>
      <c r="J23" s="206"/>
      <c r="K23" s="208"/>
      <c r="L23" s="208"/>
      <c r="M23" s="207"/>
      <c r="N23" s="207"/>
      <c r="O23" s="207"/>
      <c r="P23" s="208"/>
      <c r="Q23" s="109"/>
      <c r="R23" s="109"/>
      <c r="S23" s="207"/>
      <c r="T23" s="207"/>
      <c r="U23" s="207"/>
      <c r="V23" s="208"/>
      <c r="W23" s="207"/>
      <c r="X23" s="207"/>
      <c r="Y23" s="39"/>
      <c r="Z23" s="206"/>
      <c r="AB23" s="31"/>
      <c r="AC23" s="39" t="s">
        <v>301</v>
      </c>
      <c r="AE23" s="39"/>
    </row>
    <row r="24" spans="1:29" s="35" customFormat="1" ht="18" customHeight="1">
      <c r="A24" s="385" t="s">
        <v>310</v>
      </c>
      <c r="B24" s="411" t="s">
        <v>311</v>
      </c>
      <c r="C24" s="422"/>
      <c r="D24" s="424" t="s">
        <v>215</v>
      </c>
      <c r="E24" s="425"/>
      <c r="F24" s="426"/>
      <c r="G24" s="424" t="s">
        <v>312</v>
      </c>
      <c r="H24" s="426"/>
      <c r="I24" s="424" t="s">
        <v>317</v>
      </c>
      <c r="J24" s="425"/>
      <c r="K24" s="425"/>
      <c r="L24" s="443" t="s">
        <v>321</v>
      </c>
      <c r="M24" s="444"/>
      <c r="N24" s="445"/>
      <c r="O24" s="415" t="s">
        <v>302</v>
      </c>
      <c r="P24" s="415"/>
      <c r="Q24" s="5"/>
      <c r="R24" s="6"/>
      <c r="S24" s="367" t="s">
        <v>330</v>
      </c>
      <c r="T24" s="368"/>
      <c r="U24" s="366" t="s">
        <v>299</v>
      </c>
      <c r="V24" s="368"/>
      <c r="W24" s="366" t="s">
        <v>300</v>
      </c>
      <c r="X24" s="368"/>
      <c r="Y24" s="415" t="s">
        <v>304</v>
      </c>
      <c r="Z24" s="415"/>
      <c r="AA24" s="411" t="s">
        <v>310</v>
      </c>
      <c r="AB24" s="433"/>
      <c r="AC24" s="433"/>
    </row>
    <row r="25" spans="1:57" s="35" customFormat="1" ht="24.75" customHeight="1">
      <c r="A25" s="414"/>
      <c r="B25" s="423"/>
      <c r="C25" s="414"/>
      <c r="D25" s="110" t="s">
        <v>313</v>
      </c>
      <c r="E25" s="435" t="s">
        <v>315</v>
      </c>
      <c r="F25" s="435"/>
      <c r="G25" s="110" t="s">
        <v>313</v>
      </c>
      <c r="H25" s="110" t="s">
        <v>316</v>
      </c>
      <c r="I25" s="429" t="s">
        <v>313</v>
      </c>
      <c r="J25" s="430"/>
      <c r="K25" s="103" t="s">
        <v>314</v>
      </c>
      <c r="L25" s="429" t="s">
        <v>313</v>
      </c>
      <c r="M25" s="446"/>
      <c r="N25" s="103" t="s">
        <v>314</v>
      </c>
      <c r="O25" s="110" t="s">
        <v>313</v>
      </c>
      <c r="P25" s="110" t="s">
        <v>316</v>
      </c>
      <c r="Q25" s="109"/>
      <c r="R25" s="246"/>
      <c r="S25" s="241" t="s">
        <v>313</v>
      </c>
      <c r="T25" s="8" t="s">
        <v>314</v>
      </c>
      <c r="U25" s="110" t="s">
        <v>313</v>
      </c>
      <c r="V25" s="110" t="s">
        <v>316</v>
      </c>
      <c r="W25" s="110" t="s">
        <v>313</v>
      </c>
      <c r="X25" s="110" t="s">
        <v>316</v>
      </c>
      <c r="Y25" s="110" t="s">
        <v>313</v>
      </c>
      <c r="Z25" s="8" t="s">
        <v>314</v>
      </c>
      <c r="AA25" s="423"/>
      <c r="AB25" s="434"/>
      <c r="AC25" s="434"/>
      <c r="AD25" s="223"/>
      <c r="AE25" s="427"/>
      <c r="AF25" s="427"/>
      <c r="AG25" s="427"/>
      <c r="AH25" s="428"/>
      <c r="AI25" s="428"/>
      <c r="AJ25" s="427"/>
      <c r="AK25" s="427"/>
      <c r="AL25" s="427"/>
      <c r="AM25" s="427"/>
      <c r="AN25" s="427"/>
      <c r="AO25" s="427"/>
      <c r="AP25" s="427"/>
      <c r="AQ25" s="427"/>
      <c r="AR25" s="427"/>
      <c r="AS25" s="427"/>
      <c r="AT25" s="427"/>
      <c r="AU25" s="427"/>
      <c r="AV25" s="427"/>
      <c r="AW25" s="427"/>
      <c r="AX25" s="427"/>
      <c r="AY25" s="427"/>
      <c r="AZ25" s="427"/>
      <c r="BA25" s="427"/>
      <c r="BB25" s="427"/>
      <c r="BC25" s="427"/>
      <c r="BD25" s="5"/>
      <c r="BE25" s="5"/>
    </row>
    <row r="26" spans="1:57" s="35" customFormat="1" ht="18" customHeight="1" thickBot="1">
      <c r="A26" s="20" t="s">
        <v>297</v>
      </c>
      <c r="B26" s="485">
        <v>276</v>
      </c>
      <c r="C26" s="486"/>
      <c r="D26" s="236">
        <v>272</v>
      </c>
      <c r="E26" s="487" t="s">
        <v>158</v>
      </c>
      <c r="F26" s="488"/>
      <c r="G26" s="20">
        <v>47</v>
      </c>
      <c r="H26" s="203">
        <v>1286</v>
      </c>
      <c r="I26" s="420">
        <v>20</v>
      </c>
      <c r="J26" s="420"/>
      <c r="K26" s="238">
        <v>221</v>
      </c>
      <c r="L26" s="421">
        <v>21</v>
      </c>
      <c r="M26" s="421"/>
      <c r="N26" s="20">
        <v>325</v>
      </c>
      <c r="O26" s="237">
        <v>7</v>
      </c>
      <c r="P26" s="128">
        <v>9</v>
      </c>
      <c r="Q26" s="25"/>
      <c r="R26" s="25"/>
      <c r="S26" s="20">
        <v>134</v>
      </c>
      <c r="T26" s="239">
        <v>5733</v>
      </c>
      <c r="U26" s="237">
        <v>5</v>
      </c>
      <c r="V26" s="128">
        <v>9</v>
      </c>
      <c r="W26" s="20">
        <v>1</v>
      </c>
      <c r="X26" s="128" t="s">
        <v>340</v>
      </c>
      <c r="Y26" s="20">
        <v>35</v>
      </c>
      <c r="Z26" s="20">
        <v>533</v>
      </c>
      <c r="AA26" s="402" t="s">
        <v>297</v>
      </c>
      <c r="AB26" s="420"/>
      <c r="AC26" s="403"/>
      <c r="AD26" s="109"/>
      <c r="AE26" s="109"/>
      <c r="AF26" s="109"/>
      <c r="AG26" s="109"/>
      <c r="AH26" s="108"/>
      <c r="AI26" s="108"/>
      <c r="AJ26" s="109"/>
      <c r="AK26" s="109"/>
      <c r="AL26" s="109"/>
      <c r="AM26" s="109"/>
      <c r="AN26" s="109"/>
      <c r="AO26" s="109"/>
      <c r="AP26" s="109"/>
      <c r="AQ26" s="109"/>
      <c r="AR26" s="109"/>
      <c r="AS26" s="109"/>
      <c r="AT26" s="109"/>
      <c r="AU26" s="109"/>
      <c r="AV26" s="109"/>
      <c r="AW26" s="109"/>
      <c r="AX26" s="109"/>
      <c r="AY26" s="109"/>
      <c r="AZ26" s="109"/>
      <c r="BA26" s="109"/>
      <c r="BB26" s="109"/>
      <c r="BC26" s="109"/>
      <c r="BD26" s="5"/>
      <c r="BE26" s="5"/>
    </row>
    <row r="27" spans="1:59" s="35" customFormat="1" ht="9.75" customHeight="1" thickBot="1">
      <c r="A27" s="12"/>
      <c r="B27" s="12"/>
      <c r="C27" s="12"/>
      <c r="D27" s="12"/>
      <c r="E27" s="12"/>
      <c r="F27" s="12"/>
      <c r="G27" s="12"/>
      <c r="H27" s="12"/>
      <c r="I27" s="12"/>
      <c r="J27" s="12"/>
      <c r="K27" s="209"/>
      <c r="L27" s="12"/>
      <c r="M27" s="12"/>
      <c r="N27" s="12"/>
      <c r="O27" s="16"/>
      <c r="P27" s="219"/>
      <c r="Q27" s="12"/>
      <c r="R27" s="12"/>
      <c r="S27" s="219"/>
      <c r="T27" s="219"/>
      <c r="U27" s="219"/>
      <c r="V27" s="219"/>
      <c r="W27" s="219"/>
      <c r="X27" s="205"/>
      <c r="Y27" s="12"/>
      <c r="Z27" s="209"/>
      <c r="AA27" s="12"/>
      <c r="AB27" s="12"/>
      <c r="AC27" s="12"/>
      <c r="AD27" s="5"/>
      <c r="AE27" s="109"/>
      <c r="AF27" s="109"/>
      <c r="AG27" s="109"/>
      <c r="AH27" s="109"/>
      <c r="AI27" s="109"/>
      <c r="AJ27" s="108"/>
      <c r="AK27" s="108"/>
      <c r="AL27" s="109"/>
      <c r="AM27" s="109"/>
      <c r="AN27" s="109"/>
      <c r="AO27" s="109"/>
      <c r="AP27" s="109"/>
      <c r="AQ27" s="109"/>
      <c r="AR27" s="109"/>
      <c r="AS27" s="109"/>
      <c r="AT27" s="109"/>
      <c r="AU27" s="109"/>
      <c r="AV27" s="109"/>
      <c r="AW27" s="109"/>
      <c r="AX27" s="109"/>
      <c r="AY27" s="109"/>
      <c r="AZ27" s="109"/>
      <c r="BA27" s="109"/>
      <c r="BB27" s="109"/>
      <c r="BC27" s="109"/>
      <c r="BD27" s="109"/>
      <c r="BE27" s="109"/>
      <c r="BF27" s="5"/>
      <c r="BG27" s="5"/>
    </row>
    <row r="28" spans="1:62" s="35" customFormat="1" ht="18" customHeight="1">
      <c r="A28" s="385" t="s">
        <v>310</v>
      </c>
      <c r="B28" s="366" t="s">
        <v>331</v>
      </c>
      <c r="C28" s="368"/>
      <c r="D28" s="366" t="s">
        <v>305</v>
      </c>
      <c r="E28" s="367"/>
      <c r="F28" s="368"/>
      <c r="G28" s="415" t="s">
        <v>306</v>
      </c>
      <c r="H28" s="415"/>
      <c r="I28" s="416" t="s">
        <v>307</v>
      </c>
      <c r="J28" s="361"/>
      <c r="K28" s="417"/>
      <c r="L28" s="366" t="s">
        <v>319</v>
      </c>
      <c r="M28" s="367"/>
      <c r="N28" s="482"/>
      <c r="O28" s="366" t="s">
        <v>332</v>
      </c>
      <c r="P28" s="368"/>
      <c r="Q28" s="5"/>
      <c r="R28" s="6"/>
      <c r="S28" s="367" t="s">
        <v>333</v>
      </c>
      <c r="T28" s="368"/>
      <c r="U28" s="366" t="s">
        <v>309</v>
      </c>
      <c r="V28" s="368"/>
      <c r="W28" s="418" t="s">
        <v>162</v>
      </c>
      <c r="X28" s="419"/>
      <c r="Y28" s="411" t="s">
        <v>310</v>
      </c>
      <c r="Z28" s="433"/>
      <c r="AA28" s="433"/>
      <c r="AB28" s="12"/>
      <c r="AC28" s="209"/>
      <c r="AD28" s="12"/>
      <c r="AE28" s="12"/>
      <c r="AF28" s="12"/>
      <c r="AG28" s="5"/>
      <c r="AH28" s="109"/>
      <c r="AI28" s="109"/>
      <c r="AJ28" s="109"/>
      <c r="AK28" s="109"/>
      <c r="AL28" s="109"/>
      <c r="AM28" s="108"/>
      <c r="AN28" s="108"/>
      <c r="AO28" s="109"/>
      <c r="AP28" s="109"/>
      <c r="AQ28" s="109"/>
      <c r="AR28" s="109"/>
      <c r="AS28" s="109"/>
      <c r="AT28" s="109"/>
      <c r="AU28" s="109"/>
      <c r="AV28" s="109"/>
      <c r="AW28" s="109"/>
      <c r="AX28" s="109"/>
      <c r="AY28" s="109"/>
      <c r="AZ28" s="109"/>
      <c r="BA28" s="109"/>
      <c r="BB28" s="109"/>
      <c r="BC28" s="109"/>
      <c r="BD28" s="109"/>
      <c r="BE28" s="109"/>
      <c r="BF28" s="109"/>
      <c r="BG28" s="109"/>
      <c r="BH28" s="109"/>
      <c r="BI28" s="5"/>
      <c r="BJ28" s="5"/>
    </row>
    <row r="29" spans="1:62" s="35" customFormat="1" ht="24.75" customHeight="1">
      <c r="A29" s="414"/>
      <c r="B29" s="110" t="s">
        <v>313</v>
      </c>
      <c r="C29" s="8" t="s">
        <v>314</v>
      </c>
      <c r="D29" s="110" t="s">
        <v>313</v>
      </c>
      <c r="E29" s="483" t="s">
        <v>314</v>
      </c>
      <c r="F29" s="484"/>
      <c r="G29" s="110" t="s">
        <v>313</v>
      </c>
      <c r="H29" s="8" t="s">
        <v>314</v>
      </c>
      <c r="I29" s="429" t="s">
        <v>313</v>
      </c>
      <c r="J29" s="430"/>
      <c r="K29" s="8" t="s">
        <v>314</v>
      </c>
      <c r="L29" s="429" t="s">
        <v>313</v>
      </c>
      <c r="M29" s="449"/>
      <c r="N29" s="8" t="s">
        <v>314</v>
      </c>
      <c r="O29" s="110" t="s">
        <v>313</v>
      </c>
      <c r="P29" s="8" t="s">
        <v>314</v>
      </c>
      <c r="Q29" s="24"/>
      <c r="R29" s="240"/>
      <c r="S29" s="241" t="s">
        <v>313</v>
      </c>
      <c r="T29" s="8" t="s">
        <v>314</v>
      </c>
      <c r="U29" s="110" t="s">
        <v>313</v>
      </c>
      <c r="V29" s="8" t="s">
        <v>314</v>
      </c>
      <c r="W29" s="110" t="s">
        <v>313</v>
      </c>
      <c r="X29" s="103" t="s">
        <v>314</v>
      </c>
      <c r="Y29" s="423"/>
      <c r="Z29" s="434"/>
      <c r="AA29" s="434"/>
      <c r="AB29" s="12"/>
      <c r="AC29" s="209"/>
      <c r="AD29" s="12"/>
      <c r="AE29" s="12"/>
      <c r="AF29" s="12"/>
      <c r="AG29" s="5"/>
      <c r="AH29" s="109"/>
      <c r="AI29" s="109"/>
      <c r="AJ29" s="109"/>
      <c r="AK29" s="109"/>
      <c r="AL29" s="109"/>
      <c r="AM29" s="108"/>
      <c r="AN29" s="108"/>
      <c r="AO29" s="109"/>
      <c r="AP29" s="109"/>
      <c r="AQ29" s="109"/>
      <c r="AR29" s="109"/>
      <c r="AS29" s="109"/>
      <c r="AT29" s="109"/>
      <c r="AU29" s="109"/>
      <c r="AV29" s="109"/>
      <c r="AW29" s="109"/>
      <c r="AX29" s="109"/>
      <c r="AY29" s="109"/>
      <c r="AZ29" s="109"/>
      <c r="BA29" s="109"/>
      <c r="BB29" s="109"/>
      <c r="BC29" s="109"/>
      <c r="BD29" s="109"/>
      <c r="BE29" s="109"/>
      <c r="BF29" s="109"/>
      <c r="BG29" s="109"/>
      <c r="BH29" s="109"/>
      <c r="BI29" s="5"/>
      <c r="BJ29" s="5"/>
    </row>
    <row r="30" spans="1:62" s="35" customFormat="1" ht="18" customHeight="1" thickBot="1">
      <c r="A30" s="20" t="s">
        <v>297</v>
      </c>
      <c r="B30" s="236">
        <v>1</v>
      </c>
      <c r="C30" s="128" t="s">
        <v>340</v>
      </c>
      <c r="D30" s="20">
        <v>6</v>
      </c>
      <c r="E30" s="420">
        <v>8</v>
      </c>
      <c r="F30" s="420"/>
      <c r="G30" s="20">
        <v>64</v>
      </c>
      <c r="H30" s="203">
        <v>1540</v>
      </c>
      <c r="I30" s="420">
        <v>21</v>
      </c>
      <c r="J30" s="420"/>
      <c r="K30" s="238">
        <v>155</v>
      </c>
      <c r="L30" s="421">
        <v>18</v>
      </c>
      <c r="M30" s="421"/>
      <c r="N30" s="20">
        <v>45</v>
      </c>
      <c r="O30" s="237">
        <v>7</v>
      </c>
      <c r="P30" s="238">
        <v>42</v>
      </c>
      <c r="Q30" s="247"/>
      <c r="R30" s="247"/>
      <c r="S30" s="20">
        <v>17</v>
      </c>
      <c r="T30" s="20">
        <v>46</v>
      </c>
      <c r="U30" s="242" t="s">
        <v>338</v>
      </c>
      <c r="V30" s="128" t="s">
        <v>338</v>
      </c>
      <c r="W30" s="20">
        <v>68</v>
      </c>
      <c r="X30" s="20">
        <v>760</v>
      </c>
      <c r="Y30" s="402" t="s">
        <v>297</v>
      </c>
      <c r="Z30" s="403"/>
      <c r="AA30" s="403"/>
      <c r="AB30" s="12"/>
      <c r="AC30" s="209"/>
      <c r="AD30" s="12"/>
      <c r="AE30" s="12"/>
      <c r="AF30" s="12"/>
      <c r="AG30" s="5"/>
      <c r="AH30" s="109"/>
      <c r="AI30" s="109"/>
      <c r="AJ30" s="109"/>
      <c r="AK30" s="109"/>
      <c r="AL30" s="109"/>
      <c r="AM30" s="108"/>
      <c r="AN30" s="108"/>
      <c r="AO30" s="109"/>
      <c r="AP30" s="109"/>
      <c r="AQ30" s="109"/>
      <c r="AR30" s="109"/>
      <c r="AS30" s="109"/>
      <c r="AT30" s="109"/>
      <c r="AU30" s="109"/>
      <c r="AV30" s="109"/>
      <c r="AW30" s="109"/>
      <c r="AX30" s="109"/>
      <c r="AY30" s="109"/>
      <c r="AZ30" s="109"/>
      <c r="BA30" s="109"/>
      <c r="BB30" s="109"/>
      <c r="BC30" s="109"/>
      <c r="BD30" s="109"/>
      <c r="BE30" s="109"/>
      <c r="BF30" s="109"/>
      <c r="BG30" s="109"/>
      <c r="BH30" s="109"/>
      <c r="BI30" s="5"/>
      <c r="BJ30" s="5"/>
    </row>
    <row r="31" spans="1:27" s="35" customFormat="1" ht="13.5" customHeight="1">
      <c r="A31" s="35" t="s">
        <v>161</v>
      </c>
      <c r="B31" s="107"/>
      <c r="C31" s="107"/>
      <c r="D31" s="107"/>
      <c r="E31" s="107"/>
      <c r="F31" s="107"/>
      <c r="G31" s="107"/>
      <c r="H31" s="108"/>
      <c r="I31" s="108"/>
      <c r="J31" s="107"/>
      <c r="K31" s="109"/>
      <c r="L31" s="109"/>
      <c r="M31" s="108"/>
      <c r="N31" s="108"/>
      <c r="O31" s="108"/>
      <c r="P31" s="109"/>
      <c r="Q31" s="109"/>
      <c r="R31" s="109"/>
      <c r="S31" s="108"/>
      <c r="T31" s="108"/>
      <c r="U31" s="108"/>
      <c r="V31" s="109"/>
      <c r="W31" s="108"/>
      <c r="X31" s="108"/>
      <c r="Y31" s="107"/>
      <c r="Z31" s="107"/>
      <c r="AA31" s="107"/>
    </row>
    <row r="32" ht="18" customHeight="1"/>
    <row r="33" spans="1:25" ht="18.75">
      <c r="A33" s="1" t="s">
        <v>214</v>
      </c>
      <c r="B33" s="59"/>
      <c r="C33" s="59"/>
      <c r="D33" s="59"/>
      <c r="E33" s="59"/>
      <c r="F33" s="59"/>
      <c r="G33" s="60"/>
      <c r="H33" s="60"/>
      <c r="I33" s="60"/>
      <c r="J33" s="61"/>
      <c r="K33" s="62"/>
      <c r="L33" s="62"/>
      <c r="M33" s="62"/>
      <c r="N33" s="62"/>
      <c r="O33" s="62"/>
      <c r="P33" s="59"/>
      <c r="Q33" s="59"/>
      <c r="R33" s="59"/>
      <c r="S33" s="59"/>
      <c r="Y33" s="250" t="s">
        <v>336</v>
      </c>
    </row>
    <row r="34" spans="1:25" ht="13.5" customHeight="1" thickBot="1">
      <c r="A34" s="16" t="s">
        <v>229</v>
      </c>
      <c r="B34" s="16"/>
      <c r="C34" s="16"/>
      <c r="D34" s="16"/>
      <c r="E34" s="16"/>
      <c r="F34" s="16"/>
      <c r="G34" s="16"/>
      <c r="H34" s="16"/>
      <c r="I34" s="16"/>
      <c r="J34" s="16"/>
      <c r="K34" s="16"/>
      <c r="L34" s="16"/>
      <c r="M34" s="16"/>
      <c r="N34" s="16"/>
      <c r="O34" s="16"/>
      <c r="P34" s="16"/>
      <c r="Q34" s="12"/>
      <c r="R34" s="12"/>
      <c r="S34" s="130"/>
      <c r="T34" s="130"/>
      <c r="U34" s="130"/>
      <c r="V34" s="130"/>
      <c r="W34" s="4"/>
      <c r="X34" s="4"/>
      <c r="Y34" s="4" t="s">
        <v>337</v>
      </c>
    </row>
    <row r="35" spans="1:25" ht="18" customHeight="1">
      <c r="A35" s="385" t="s">
        <v>0</v>
      </c>
      <c r="B35" s="404" t="s">
        <v>218</v>
      </c>
      <c r="C35" s="405"/>
      <c r="D35" s="408" t="s">
        <v>344</v>
      </c>
      <c r="E35" s="409"/>
      <c r="F35" s="409"/>
      <c r="G35" s="409"/>
      <c r="H35" s="409"/>
      <c r="I35" s="409"/>
      <c r="J35" s="409"/>
      <c r="K35" s="409"/>
      <c r="L35" s="409"/>
      <c r="M35" s="409"/>
      <c r="N35" s="409"/>
      <c r="O35" s="409"/>
      <c r="P35" s="409"/>
      <c r="Q35" s="409"/>
      <c r="R35" s="409"/>
      <c r="S35" s="409"/>
      <c r="T35" s="409"/>
      <c r="U35" s="409"/>
      <c r="V35" s="410"/>
      <c r="W35" s="411" t="s">
        <v>0</v>
      </c>
      <c r="X35" s="412"/>
      <c r="Y35" s="412"/>
    </row>
    <row r="36" spans="1:25" ht="19.5" customHeight="1">
      <c r="A36" s="386"/>
      <c r="B36" s="406"/>
      <c r="C36" s="407"/>
      <c r="D36" s="387" t="s">
        <v>219</v>
      </c>
      <c r="E36" s="397"/>
      <c r="F36" s="398"/>
      <c r="G36" s="387" t="s">
        <v>252</v>
      </c>
      <c r="H36" s="398"/>
      <c r="I36" s="387" t="s">
        <v>253</v>
      </c>
      <c r="J36" s="397"/>
      <c r="K36" s="398"/>
      <c r="L36" s="387" t="s">
        <v>254</v>
      </c>
      <c r="M36" s="387"/>
      <c r="N36" s="398"/>
      <c r="O36" s="387" t="s">
        <v>255</v>
      </c>
      <c r="P36" s="398"/>
      <c r="Q36" s="24"/>
      <c r="R36" s="240"/>
      <c r="S36" s="397" t="s">
        <v>256</v>
      </c>
      <c r="T36" s="398"/>
      <c r="U36" s="387" t="s">
        <v>257</v>
      </c>
      <c r="V36" s="398"/>
      <c r="W36" s="413"/>
      <c r="X36" s="373"/>
      <c r="Y36" s="373"/>
    </row>
    <row r="37" spans="1:25" ht="18" customHeight="1">
      <c r="A37" s="187" t="s">
        <v>160</v>
      </c>
      <c r="B37" s="399">
        <v>172</v>
      </c>
      <c r="C37" s="400"/>
      <c r="D37" s="400">
        <v>23</v>
      </c>
      <c r="E37" s="400"/>
      <c r="F37" s="400"/>
      <c r="G37" s="400">
        <v>28</v>
      </c>
      <c r="H37" s="400"/>
      <c r="I37" s="400">
        <v>29</v>
      </c>
      <c r="J37" s="400"/>
      <c r="K37" s="400"/>
      <c r="L37" s="400">
        <v>48</v>
      </c>
      <c r="M37" s="400"/>
      <c r="N37" s="400"/>
      <c r="O37" s="400">
        <v>18</v>
      </c>
      <c r="P37" s="400"/>
      <c r="Q37" s="248"/>
      <c r="R37" s="248"/>
      <c r="S37" s="400">
        <v>19</v>
      </c>
      <c r="T37" s="400"/>
      <c r="U37" s="400">
        <v>7</v>
      </c>
      <c r="V37" s="401"/>
      <c r="W37" s="394" t="s">
        <v>160</v>
      </c>
      <c r="X37" s="395"/>
      <c r="Y37" s="395"/>
    </row>
    <row r="38" spans="1:25" ht="18" customHeight="1" thickBot="1">
      <c r="A38" s="186" t="s">
        <v>334</v>
      </c>
      <c r="B38" s="396">
        <v>157</v>
      </c>
      <c r="C38" s="390"/>
      <c r="D38" s="390">
        <v>19</v>
      </c>
      <c r="E38" s="390"/>
      <c r="F38" s="390"/>
      <c r="G38" s="390">
        <v>39</v>
      </c>
      <c r="H38" s="390"/>
      <c r="I38" s="390">
        <v>18</v>
      </c>
      <c r="J38" s="390"/>
      <c r="K38" s="390"/>
      <c r="L38" s="390">
        <v>28</v>
      </c>
      <c r="M38" s="390"/>
      <c r="N38" s="390"/>
      <c r="O38" s="390">
        <v>23</v>
      </c>
      <c r="P38" s="390"/>
      <c r="Q38" s="249"/>
      <c r="R38" s="249"/>
      <c r="S38" s="390">
        <v>18</v>
      </c>
      <c r="T38" s="390"/>
      <c r="U38" s="390">
        <v>6</v>
      </c>
      <c r="V38" s="391"/>
      <c r="W38" s="392" t="s">
        <v>335</v>
      </c>
      <c r="X38" s="393"/>
      <c r="Y38" s="393"/>
    </row>
    <row r="39" spans="1:18" s="35" customFormat="1" ht="13.5" customHeight="1">
      <c r="A39" s="35" t="s">
        <v>22</v>
      </c>
      <c r="B39" s="39"/>
      <c r="C39" s="39"/>
      <c r="D39" s="39"/>
      <c r="E39" s="39"/>
      <c r="F39" s="39"/>
      <c r="G39" s="39"/>
      <c r="H39" s="39"/>
      <c r="I39" s="39"/>
      <c r="J39" s="39"/>
      <c r="K39" s="39"/>
      <c r="L39" s="39"/>
      <c r="M39" s="39"/>
      <c r="N39" s="39"/>
      <c r="O39" s="39"/>
      <c r="P39" s="39"/>
      <c r="Q39" s="39"/>
      <c r="R39" s="39"/>
    </row>
    <row r="40" ht="18" customHeight="1"/>
    <row r="41" spans="1:7" ht="18.75">
      <c r="A41" s="1" t="s">
        <v>326</v>
      </c>
      <c r="B41" s="59"/>
      <c r="C41" s="59"/>
      <c r="D41" s="59"/>
      <c r="E41" s="59"/>
      <c r="G41" s="60"/>
    </row>
    <row r="42" spans="1:8" ht="13.5" thickBot="1">
      <c r="A42" s="16" t="s">
        <v>230</v>
      </c>
      <c r="B42" s="16"/>
      <c r="C42" s="16"/>
      <c r="D42" s="16"/>
      <c r="E42" s="16"/>
      <c r="F42" s="16"/>
      <c r="H42" s="15" t="s">
        <v>324</v>
      </c>
    </row>
    <row r="43" spans="1:8" ht="12.75">
      <c r="A43" s="385" t="s">
        <v>0</v>
      </c>
      <c r="B43" s="366" t="s">
        <v>159</v>
      </c>
      <c r="C43" s="368"/>
      <c r="D43" s="366" t="s">
        <v>216</v>
      </c>
      <c r="E43" s="367"/>
      <c r="F43" s="367"/>
      <c r="G43" s="366" t="s">
        <v>211</v>
      </c>
      <c r="H43" s="367"/>
    </row>
    <row r="44" spans="1:8" ht="24.75" customHeight="1">
      <c r="A44" s="386"/>
      <c r="B44" s="103" t="s">
        <v>224</v>
      </c>
      <c r="C44" s="8" t="s">
        <v>217</v>
      </c>
      <c r="D44" s="8" t="s">
        <v>225</v>
      </c>
      <c r="E44" s="387" t="s">
        <v>217</v>
      </c>
      <c r="F44" s="388"/>
      <c r="G44" s="8" t="s">
        <v>28</v>
      </c>
      <c r="H44" s="103" t="s">
        <v>29</v>
      </c>
    </row>
    <row r="45" spans="1:8" ht="13.5" thickBot="1">
      <c r="A45" s="228" t="s">
        <v>160</v>
      </c>
      <c r="B45" s="229">
        <v>1764</v>
      </c>
      <c r="C45" s="230">
        <v>1808</v>
      </c>
      <c r="D45" s="230">
        <v>1946</v>
      </c>
      <c r="E45" s="389">
        <v>2093</v>
      </c>
      <c r="F45" s="384"/>
      <c r="G45" s="230">
        <v>1530</v>
      </c>
      <c r="H45" s="231">
        <v>1561</v>
      </c>
    </row>
    <row r="46" spans="1:7" ht="9.75" customHeight="1">
      <c r="A46" s="58"/>
      <c r="B46" s="13"/>
      <c r="C46" s="13"/>
      <c r="D46" s="13"/>
      <c r="E46" s="13"/>
      <c r="F46" s="13"/>
      <c r="G46" s="104"/>
    </row>
    <row r="47" spans="1:8" ht="13.5" thickBot="1">
      <c r="A47" s="125" t="s">
        <v>230</v>
      </c>
      <c r="B47" s="13"/>
      <c r="C47" s="13"/>
      <c r="D47" s="13"/>
      <c r="E47" s="13"/>
      <c r="F47" s="13"/>
      <c r="H47" s="15" t="s">
        <v>325</v>
      </c>
    </row>
    <row r="48" spans="1:8" ht="12.75">
      <c r="A48" s="385" t="s">
        <v>0</v>
      </c>
      <c r="B48" s="366" t="s">
        <v>159</v>
      </c>
      <c r="C48" s="368"/>
      <c r="D48" s="366" t="s">
        <v>216</v>
      </c>
      <c r="E48" s="367"/>
      <c r="F48" s="367"/>
      <c r="G48" s="366" t="s">
        <v>211</v>
      </c>
      <c r="H48" s="367"/>
    </row>
    <row r="49" spans="1:8" ht="24.75" customHeight="1">
      <c r="A49" s="386"/>
      <c r="B49" s="103" t="s">
        <v>224</v>
      </c>
      <c r="C49" s="8" t="s">
        <v>217</v>
      </c>
      <c r="D49" s="8" t="s">
        <v>224</v>
      </c>
      <c r="E49" s="387" t="s">
        <v>217</v>
      </c>
      <c r="F49" s="388"/>
      <c r="G49" s="8" t="s">
        <v>224</v>
      </c>
      <c r="H49" s="103" t="s">
        <v>29</v>
      </c>
    </row>
    <row r="50" spans="1:8" ht="13.5" thickBot="1">
      <c r="A50" s="186" t="s">
        <v>297</v>
      </c>
      <c r="B50" s="197">
        <v>1246</v>
      </c>
      <c r="C50" s="106">
        <v>1281</v>
      </c>
      <c r="D50" s="106">
        <v>1412</v>
      </c>
      <c r="E50" s="383">
        <v>1541</v>
      </c>
      <c r="F50" s="384"/>
      <c r="G50" s="106">
        <v>1127</v>
      </c>
      <c r="H50" s="105">
        <v>1150</v>
      </c>
    </row>
    <row r="51" spans="1:7" ht="12.75">
      <c r="A51" s="35" t="s">
        <v>22</v>
      </c>
      <c r="B51" s="39"/>
      <c r="C51" s="39"/>
      <c r="D51" s="39"/>
      <c r="E51" s="39"/>
      <c r="F51" s="39"/>
      <c r="G51" s="39"/>
    </row>
    <row r="52" spans="1:7" ht="12.75">
      <c r="A52" s="35" t="s">
        <v>228</v>
      </c>
      <c r="B52" s="35"/>
      <c r="C52" s="35"/>
      <c r="D52" s="35"/>
      <c r="E52" s="35"/>
      <c r="F52" s="35"/>
      <c r="G52" s="35"/>
    </row>
    <row r="53" ht="12.75">
      <c r="A53" s="35" t="s">
        <v>327</v>
      </c>
    </row>
    <row r="54" ht="12.75">
      <c r="A54" s="35" t="s">
        <v>328</v>
      </c>
    </row>
  </sheetData>
  <sheetProtection/>
  <mergeCells count="134">
    <mergeCell ref="L29:M29"/>
    <mergeCell ref="L28:N28"/>
    <mergeCell ref="B28:C28"/>
    <mergeCell ref="D28:F28"/>
    <mergeCell ref="E29:F29"/>
    <mergeCell ref="B26:C26"/>
    <mergeCell ref="E26:F26"/>
    <mergeCell ref="I29:J29"/>
    <mergeCell ref="A3:A5"/>
    <mergeCell ref="B3:C5"/>
    <mergeCell ref="H3:N3"/>
    <mergeCell ref="O3:P3"/>
    <mergeCell ref="S3:T3"/>
    <mergeCell ref="U3:V3"/>
    <mergeCell ref="S4:S5"/>
    <mergeCell ref="T4:T5"/>
    <mergeCell ref="U4:U5"/>
    <mergeCell ref="V4:V5"/>
    <mergeCell ref="W3:X3"/>
    <mergeCell ref="Y3:Z3"/>
    <mergeCell ref="AA3:AC5"/>
    <mergeCell ref="D4:E5"/>
    <mergeCell ref="F4:G5"/>
    <mergeCell ref="H4:I5"/>
    <mergeCell ref="J4:L5"/>
    <mergeCell ref="M4:N5"/>
    <mergeCell ref="O4:O5"/>
    <mergeCell ref="P4:P5"/>
    <mergeCell ref="D7:E7"/>
    <mergeCell ref="D8:E8"/>
    <mergeCell ref="W4:W5"/>
    <mergeCell ref="X4:X5"/>
    <mergeCell ref="Y4:Y5"/>
    <mergeCell ref="Z4:Z5"/>
    <mergeCell ref="D6:E6"/>
    <mergeCell ref="K6:L6"/>
    <mergeCell ref="K7:L7"/>
    <mergeCell ref="K8:L8"/>
    <mergeCell ref="D9:E9"/>
    <mergeCell ref="H9:I9"/>
    <mergeCell ref="K9:L9"/>
    <mergeCell ref="D10:E10"/>
    <mergeCell ref="H10:I10"/>
    <mergeCell ref="K10:L10"/>
    <mergeCell ref="A15:A16"/>
    <mergeCell ref="B15:C16"/>
    <mergeCell ref="D15:F15"/>
    <mergeCell ref="G15:H15"/>
    <mergeCell ref="I15:Y15"/>
    <mergeCell ref="Z15:AB16"/>
    <mergeCell ref="E16:F16"/>
    <mergeCell ref="I16:J16"/>
    <mergeCell ref="L16:M16"/>
    <mergeCell ref="E25:F25"/>
    <mergeCell ref="G24:H24"/>
    <mergeCell ref="B17:C17"/>
    <mergeCell ref="E17:F17"/>
    <mergeCell ref="Z17:AB17"/>
    <mergeCell ref="A19:A20"/>
    <mergeCell ref="B19:D19"/>
    <mergeCell ref="L24:N24"/>
    <mergeCell ref="L25:M25"/>
    <mergeCell ref="S24:T24"/>
    <mergeCell ref="I17:J17"/>
    <mergeCell ref="L17:M17"/>
    <mergeCell ref="I24:K24"/>
    <mergeCell ref="Y24:Z24"/>
    <mergeCell ref="U28:V28"/>
    <mergeCell ref="AA24:AC25"/>
    <mergeCell ref="Y28:AA29"/>
    <mergeCell ref="O28:P28"/>
    <mergeCell ref="S28:T28"/>
    <mergeCell ref="U24:V24"/>
    <mergeCell ref="AE25:AG25"/>
    <mergeCell ref="AH25:AI25"/>
    <mergeCell ref="W24:X24"/>
    <mergeCell ref="AJ25:BC25"/>
    <mergeCell ref="I26:J26"/>
    <mergeCell ref="L26:M26"/>
    <mergeCell ref="AA26:AC26"/>
    <mergeCell ref="I25:J25"/>
    <mergeCell ref="O24:P24"/>
    <mergeCell ref="A28:A29"/>
    <mergeCell ref="G28:H28"/>
    <mergeCell ref="I28:K28"/>
    <mergeCell ref="W28:X28"/>
    <mergeCell ref="A24:A25"/>
    <mergeCell ref="E30:F30"/>
    <mergeCell ref="I30:J30"/>
    <mergeCell ref="L30:M30"/>
    <mergeCell ref="B24:C25"/>
    <mergeCell ref="D24:F24"/>
    <mergeCell ref="Y30:AA30"/>
    <mergeCell ref="A35:A36"/>
    <mergeCell ref="B35:C36"/>
    <mergeCell ref="D35:V35"/>
    <mergeCell ref="W35:Y36"/>
    <mergeCell ref="D36:F36"/>
    <mergeCell ref="G36:H36"/>
    <mergeCell ref="I36:K36"/>
    <mergeCell ref="L36:N36"/>
    <mergeCell ref="O36:P36"/>
    <mergeCell ref="S36:T36"/>
    <mergeCell ref="U36:V36"/>
    <mergeCell ref="B37:C37"/>
    <mergeCell ref="D37:F37"/>
    <mergeCell ref="G37:H37"/>
    <mergeCell ref="I37:K37"/>
    <mergeCell ref="L37:N37"/>
    <mergeCell ref="O37:P37"/>
    <mergeCell ref="S37:T37"/>
    <mergeCell ref="U37:V37"/>
    <mergeCell ref="W37:Y37"/>
    <mergeCell ref="B38:C38"/>
    <mergeCell ref="D38:F38"/>
    <mergeCell ref="G38:H38"/>
    <mergeCell ref="I38:K38"/>
    <mergeCell ref="L38:N38"/>
    <mergeCell ref="E44:F44"/>
    <mergeCell ref="E45:F45"/>
    <mergeCell ref="S38:T38"/>
    <mergeCell ref="U38:V38"/>
    <mergeCell ref="O38:P38"/>
    <mergeCell ref="W38:Y38"/>
    <mergeCell ref="E50:F50"/>
    <mergeCell ref="A43:A44"/>
    <mergeCell ref="B43:C43"/>
    <mergeCell ref="G43:H43"/>
    <mergeCell ref="A48:A49"/>
    <mergeCell ref="B48:C48"/>
    <mergeCell ref="G48:H48"/>
    <mergeCell ref="E49:F49"/>
    <mergeCell ref="D48:F48"/>
    <mergeCell ref="D43:F43"/>
  </mergeCells>
  <printOptions/>
  <pageMargins left="0.5511811023622047" right="0.5511811023622047" top="0.4724409448818898" bottom="0.5118110236220472" header="0.5118110236220472" footer="0.5118110236220472"/>
  <pageSetup horizontalDpi="300" verticalDpi="300" orientation="portrait" paperSize="9" scale="91" r:id="rId1"/>
  <colBreaks count="2" manualBreakCount="2">
    <brk id="17" max="53" man="1"/>
    <brk id="29" max="43" man="1"/>
  </colBreaks>
</worksheet>
</file>

<file path=xl/worksheets/sheet8.xml><?xml version="1.0" encoding="utf-8"?>
<worksheet xmlns="http://schemas.openxmlformats.org/spreadsheetml/2006/main" xmlns:r="http://schemas.openxmlformats.org/officeDocument/2006/relationships">
  <dimension ref="A1:U67"/>
  <sheetViews>
    <sheetView view="pageBreakPreview" zoomScaleSheetLayoutView="100" zoomScalePageLayoutView="0" workbookViewId="0" topLeftCell="A1">
      <pane xSplit="2" ySplit="5" topLeftCell="C6" activePane="bottomRight" state="frozen"/>
      <selection pane="topLeft" activeCell="D17" sqref="D17"/>
      <selection pane="topRight" activeCell="D17" sqref="D17"/>
      <selection pane="bottomLeft" activeCell="D17" sqref="D17"/>
      <selection pane="bottomRight" activeCell="A1" sqref="A1"/>
    </sheetView>
  </sheetViews>
  <sheetFormatPr defaultColWidth="9.00390625" defaultRowHeight="13.5"/>
  <cols>
    <col min="1" max="1" width="3.625" style="35" customWidth="1"/>
    <col min="2" max="2" width="13.625" style="35" customWidth="1"/>
    <col min="3" max="3" width="8.625" style="35" customWidth="1"/>
    <col min="4" max="6" width="8.125" style="35" customWidth="1"/>
    <col min="7" max="9" width="8.625" style="35" customWidth="1"/>
    <col min="10" max="11" width="9.625" style="35" customWidth="1"/>
    <col min="12" max="12" width="11.625" style="35" customWidth="1"/>
    <col min="13" max="16" width="8.875" style="35" customWidth="1"/>
    <col min="17" max="17" width="3.00390625" style="35" customWidth="1"/>
    <col min="18" max="18" width="13.625" style="35" customWidth="1"/>
    <col min="19" max="20" width="9.00390625" style="35" customWidth="1"/>
    <col min="21" max="21" width="10.625" style="35" customWidth="1"/>
    <col min="22" max="16384" width="9.00390625" style="35" customWidth="1"/>
  </cols>
  <sheetData>
    <row r="1" spans="1:16" ht="19.5" customHeight="1">
      <c r="A1" s="190" t="s">
        <v>221</v>
      </c>
      <c r="B1" s="63"/>
      <c r="C1" s="63"/>
      <c r="D1" s="63"/>
      <c r="E1" s="63"/>
      <c r="F1" s="63"/>
      <c r="G1" s="63"/>
      <c r="H1" s="1"/>
      <c r="I1" s="1"/>
      <c r="J1" s="1"/>
      <c r="K1" s="1"/>
      <c r="L1" s="1"/>
      <c r="M1" s="1"/>
      <c r="N1" s="1"/>
      <c r="O1" s="1"/>
      <c r="P1" s="1"/>
    </row>
    <row r="2" spans="1:21" ht="12" thickBot="1">
      <c r="A2" s="46" t="s">
        <v>231</v>
      </c>
      <c r="B2" s="64"/>
      <c r="C2" s="46"/>
      <c r="D2" s="46"/>
      <c r="E2" s="46"/>
      <c r="F2" s="46"/>
      <c r="G2" s="46"/>
      <c r="H2" s="46"/>
      <c r="I2" s="46"/>
      <c r="J2" s="46"/>
      <c r="K2" s="46"/>
      <c r="L2" s="46"/>
      <c r="M2" s="46"/>
      <c r="N2" s="46"/>
      <c r="O2" s="46"/>
      <c r="P2" s="46"/>
      <c r="Q2" s="65"/>
      <c r="R2" s="39"/>
      <c r="S2" s="16"/>
      <c r="T2" s="16"/>
      <c r="U2" s="4" t="s">
        <v>97</v>
      </c>
    </row>
    <row r="3" spans="1:21" ht="16.5" customHeight="1">
      <c r="A3" s="504" t="s">
        <v>260</v>
      </c>
      <c r="B3" s="505"/>
      <c r="C3" s="508" t="s">
        <v>98</v>
      </c>
      <c r="D3" s="509"/>
      <c r="E3" s="509"/>
      <c r="F3" s="509"/>
      <c r="G3" s="509"/>
      <c r="H3" s="509"/>
      <c r="I3" s="99"/>
      <c r="J3" s="99"/>
      <c r="K3" s="99"/>
      <c r="L3" s="100"/>
      <c r="M3" s="510" t="s">
        <v>99</v>
      </c>
      <c r="N3" s="510"/>
      <c r="O3" s="510"/>
      <c r="P3" s="510"/>
      <c r="Q3" s="489" t="s">
        <v>260</v>
      </c>
      <c r="R3" s="490"/>
      <c r="S3" s="359" t="s">
        <v>259</v>
      </c>
      <c r="T3" s="356"/>
      <c r="U3" s="356"/>
    </row>
    <row r="4" spans="1:21" ht="16.5" customHeight="1">
      <c r="A4" s="492"/>
      <c r="B4" s="506"/>
      <c r="C4" s="501" t="s">
        <v>261</v>
      </c>
      <c r="D4" s="502"/>
      <c r="E4" s="502"/>
      <c r="F4" s="502"/>
      <c r="G4" s="502"/>
      <c r="H4" s="502"/>
      <c r="I4" s="502"/>
      <c r="J4" s="502"/>
      <c r="K4" s="503"/>
      <c r="L4" s="495" t="s">
        <v>100</v>
      </c>
      <c r="M4" s="497" t="s">
        <v>101</v>
      </c>
      <c r="N4" s="497"/>
      <c r="O4" s="497" t="s">
        <v>102</v>
      </c>
      <c r="P4" s="497"/>
      <c r="Q4" s="491"/>
      <c r="R4" s="492"/>
      <c r="S4" s="360"/>
      <c r="T4" s="357"/>
      <c r="U4" s="357"/>
    </row>
    <row r="5" spans="1:21" ht="23.25" customHeight="1">
      <c r="A5" s="494"/>
      <c r="B5" s="507"/>
      <c r="C5" s="29" t="s">
        <v>103</v>
      </c>
      <c r="D5" s="37" t="s">
        <v>208</v>
      </c>
      <c r="E5" s="37" t="s">
        <v>207</v>
      </c>
      <c r="F5" s="37" t="s">
        <v>206</v>
      </c>
      <c r="G5" s="37" t="s">
        <v>205</v>
      </c>
      <c r="H5" s="37" t="s">
        <v>204</v>
      </c>
      <c r="I5" s="66" t="s">
        <v>203</v>
      </c>
      <c r="J5" s="37" t="s">
        <v>202</v>
      </c>
      <c r="K5" s="37" t="s">
        <v>201</v>
      </c>
      <c r="L5" s="496"/>
      <c r="M5" s="37" t="s">
        <v>104</v>
      </c>
      <c r="N5" s="37" t="s">
        <v>105</v>
      </c>
      <c r="O5" s="37" t="s">
        <v>104</v>
      </c>
      <c r="P5" s="37" t="s">
        <v>105</v>
      </c>
      <c r="Q5" s="493"/>
      <c r="R5" s="494"/>
      <c r="S5" s="354"/>
      <c r="T5" s="358"/>
      <c r="U5" s="358"/>
    </row>
    <row r="6" spans="1:19" ht="19.5" customHeight="1">
      <c r="A6" s="599" t="s">
        <v>297</v>
      </c>
      <c r="B6" s="498"/>
      <c r="C6" s="97">
        <v>2151</v>
      </c>
      <c r="D6" s="98">
        <v>1479</v>
      </c>
      <c r="E6" s="97">
        <v>347</v>
      </c>
      <c r="F6" s="97">
        <v>173</v>
      </c>
      <c r="G6" s="97">
        <v>90</v>
      </c>
      <c r="H6" s="97">
        <v>29</v>
      </c>
      <c r="I6" s="97">
        <v>15</v>
      </c>
      <c r="J6" s="97">
        <v>15</v>
      </c>
      <c r="K6" s="98">
        <v>3</v>
      </c>
      <c r="L6" s="97">
        <v>8362.25</v>
      </c>
      <c r="M6" s="97">
        <v>34</v>
      </c>
      <c r="N6" s="97">
        <v>1709</v>
      </c>
      <c r="O6" s="97">
        <v>3</v>
      </c>
      <c r="P6" s="97">
        <v>34</v>
      </c>
      <c r="Q6" s="600" t="s">
        <v>297</v>
      </c>
      <c r="R6" s="499"/>
      <c r="S6" s="188"/>
    </row>
    <row r="7" spans="1:19" ht="15" customHeight="1">
      <c r="A7" s="122">
        <v>1</v>
      </c>
      <c r="B7" s="123" t="s">
        <v>30</v>
      </c>
      <c r="C7" s="54">
        <v>195</v>
      </c>
      <c r="D7" s="54">
        <v>122</v>
      </c>
      <c r="E7" s="54">
        <v>33</v>
      </c>
      <c r="F7" s="54">
        <v>20</v>
      </c>
      <c r="G7" s="54">
        <v>13</v>
      </c>
      <c r="H7" s="54">
        <v>3</v>
      </c>
      <c r="I7" s="54">
        <v>2</v>
      </c>
      <c r="J7" s="54">
        <v>1</v>
      </c>
      <c r="K7" s="54">
        <v>1</v>
      </c>
      <c r="L7" s="53">
        <v>926.04</v>
      </c>
      <c r="M7" s="53" t="s">
        <v>158</v>
      </c>
      <c r="N7" s="53" t="s">
        <v>158</v>
      </c>
      <c r="O7" s="53" t="s">
        <v>158</v>
      </c>
      <c r="P7" s="53" t="s">
        <v>158</v>
      </c>
      <c r="Q7" s="126">
        <v>1</v>
      </c>
      <c r="R7" s="123" t="s">
        <v>30</v>
      </c>
      <c r="S7" s="188" t="s">
        <v>429</v>
      </c>
    </row>
    <row r="8" spans="1:19" ht="15" customHeight="1">
      <c r="A8" s="122">
        <v>2</v>
      </c>
      <c r="B8" s="123" t="s">
        <v>31</v>
      </c>
      <c r="C8" s="54">
        <v>17</v>
      </c>
      <c r="D8" s="54">
        <v>14</v>
      </c>
      <c r="E8" s="54">
        <v>2</v>
      </c>
      <c r="F8" s="54" t="s">
        <v>4</v>
      </c>
      <c r="G8" s="54">
        <v>1</v>
      </c>
      <c r="H8" s="54" t="s">
        <v>4</v>
      </c>
      <c r="I8" s="54" t="s">
        <v>4</v>
      </c>
      <c r="J8" s="54" t="s">
        <v>4</v>
      </c>
      <c r="K8" s="54" t="s">
        <v>4</v>
      </c>
      <c r="L8" s="54">
        <v>43.12</v>
      </c>
      <c r="M8" s="54" t="s">
        <v>4</v>
      </c>
      <c r="N8" s="54" t="s">
        <v>4</v>
      </c>
      <c r="O8" s="54" t="s">
        <v>4</v>
      </c>
      <c r="P8" s="54" t="s">
        <v>4</v>
      </c>
      <c r="Q8" s="126">
        <v>2</v>
      </c>
      <c r="R8" s="123" t="s">
        <v>31</v>
      </c>
      <c r="S8" s="188" t="s">
        <v>430</v>
      </c>
    </row>
    <row r="9" spans="1:19" ht="15" customHeight="1">
      <c r="A9" s="122">
        <v>3</v>
      </c>
      <c r="B9" s="123" t="s">
        <v>32</v>
      </c>
      <c r="C9" s="54">
        <v>23</v>
      </c>
      <c r="D9" s="54">
        <v>20</v>
      </c>
      <c r="E9" s="54">
        <v>3</v>
      </c>
      <c r="F9" s="54" t="s">
        <v>4</v>
      </c>
      <c r="G9" s="54" t="s">
        <v>4</v>
      </c>
      <c r="H9" s="54" t="s">
        <v>4</v>
      </c>
      <c r="I9" s="54" t="s">
        <v>4</v>
      </c>
      <c r="J9" s="54" t="s">
        <v>4</v>
      </c>
      <c r="K9" s="54" t="s">
        <v>4</v>
      </c>
      <c r="L9" s="54">
        <v>36.82</v>
      </c>
      <c r="M9" s="54" t="s">
        <v>158</v>
      </c>
      <c r="N9" s="54" t="s">
        <v>158</v>
      </c>
      <c r="O9" s="54" t="s">
        <v>158</v>
      </c>
      <c r="P9" s="54" t="s">
        <v>158</v>
      </c>
      <c r="Q9" s="126">
        <v>3</v>
      </c>
      <c r="R9" s="123" t="s">
        <v>32</v>
      </c>
      <c r="S9" s="188" t="s">
        <v>431</v>
      </c>
    </row>
    <row r="10" spans="1:19" ht="15" customHeight="1">
      <c r="A10" s="122">
        <v>4</v>
      </c>
      <c r="B10" s="123" t="s">
        <v>33</v>
      </c>
      <c r="C10" s="54">
        <v>20</v>
      </c>
      <c r="D10" s="54">
        <v>16</v>
      </c>
      <c r="E10" s="54">
        <v>1</v>
      </c>
      <c r="F10" s="54">
        <v>3</v>
      </c>
      <c r="G10" s="54" t="s">
        <v>4</v>
      </c>
      <c r="H10" s="54" t="s">
        <v>4</v>
      </c>
      <c r="I10" s="54" t="s">
        <v>4</v>
      </c>
      <c r="J10" s="54" t="s">
        <v>4</v>
      </c>
      <c r="K10" s="54" t="s">
        <v>4</v>
      </c>
      <c r="L10" s="54">
        <v>57.02</v>
      </c>
      <c r="M10" s="54" t="s">
        <v>4</v>
      </c>
      <c r="N10" s="54" t="s">
        <v>4</v>
      </c>
      <c r="O10" s="54" t="s">
        <v>4</v>
      </c>
      <c r="P10" s="54" t="s">
        <v>4</v>
      </c>
      <c r="Q10" s="126">
        <v>4</v>
      </c>
      <c r="R10" s="123" t="s">
        <v>33</v>
      </c>
      <c r="S10" s="188" t="s">
        <v>432</v>
      </c>
    </row>
    <row r="11" spans="1:19" ht="15" customHeight="1">
      <c r="A11" s="122">
        <v>5</v>
      </c>
      <c r="B11" s="123" t="s">
        <v>34</v>
      </c>
      <c r="C11" s="54">
        <v>86</v>
      </c>
      <c r="D11" s="54">
        <v>60</v>
      </c>
      <c r="E11" s="54">
        <v>15</v>
      </c>
      <c r="F11" s="54">
        <v>5</v>
      </c>
      <c r="G11" s="54">
        <v>3</v>
      </c>
      <c r="H11" s="54">
        <v>1</v>
      </c>
      <c r="I11" s="54" t="s">
        <v>4</v>
      </c>
      <c r="J11" s="54">
        <v>2</v>
      </c>
      <c r="K11" s="54" t="s">
        <v>4</v>
      </c>
      <c r="L11" s="54">
        <v>367.93</v>
      </c>
      <c r="M11" s="54" t="s">
        <v>158</v>
      </c>
      <c r="N11" s="54" t="s">
        <v>158</v>
      </c>
      <c r="O11" s="54" t="s">
        <v>158</v>
      </c>
      <c r="P11" s="54" t="s">
        <v>158</v>
      </c>
      <c r="Q11" s="126">
        <v>5</v>
      </c>
      <c r="R11" s="123" t="s">
        <v>34</v>
      </c>
      <c r="S11" s="188" t="s">
        <v>433</v>
      </c>
    </row>
    <row r="12" spans="1:19" ht="15" customHeight="1">
      <c r="A12" s="122"/>
      <c r="B12" s="123"/>
      <c r="C12" s="54"/>
      <c r="D12" s="54"/>
      <c r="E12" s="54"/>
      <c r="F12" s="54"/>
      <c r="G12" s="54"/>
      <c r="H12" s="54"/>
      <c r="I12" s="54"/>
      <c r="J12" s="54"/>
      <c r="K12" s="54"/>
      <c r="L12" s="54"/>
      <c r="Q12" s="126"/>
      <c r="R12" s="123"/>
      <c r="S12" s="188"/>
    </row>
    <row r="13" spans="1:19" ht="15" customHeight="1">
      <c r="A13" s="122">
        <v>6</v>
      </c>
      <c r="B13" s="123" t="s">
        <v>35</v>
      </c>
      <c r="C13" s="54">
        <v>23</v>
      </c>
      <c r="D13" s="54">
        <v>17</v>
      </c>
      <c r="E13" s="54">
        <v>5</v>
      </c>
      <c r="F13" s="54" t="s">
        <v>4</v>
      </c>
      <c r="G13" s="54" t="s">
        <v>4</v>
      </c>
      <c r="H13" s="54" t="s">
        <v>4</v>
      </c>
      <c r="I13" s="54" t="s">
        <v>4</v>
      </c>
      <c r="J13" s="54">
        <v>1</v>
      </c>
      <c r="K13" s="54" t="s">
        <v>4</v>
      </c>
      <c r="L13" s="54">
        <v>119.91</v>
      </c>
      <c r="M13" s="54" t="s">
        <v>4</v>
      </c>
      <c r="N13" s="54" t="s">
        <v>4</v>
      </c>
      <c r="O13" s="54" t="s">
        <v>4</v>
      </c>
      <c r="P13" s="54" t="s">
        <v>4</v>
      </c>
      <c r="Q13" s="126">
        <v>6</v>
      </c>
      <c r="R13" s="123" t="s">
        <v>35</v>
      </c>
      <c r="S13" s="188" t="s">
        <v>434</v>
      </c>
    </row>
    <row r="14" spans="1:19" ht="15" customHeight="1">
      <c r="A14" s="122">
        <v>7</v>
      </c>
      <c r="B14" s="123" t="s">
        <v>36</v>
      </c>
      <c r="C14" s="54">
        <v>9</v>
      </c>
      <c r="D14" s="54">
        <v>7</v>
      </c>
      <c r="E14" s="54">
        <v>1</v>
      </c>
      <c r="F14" s="54">
        <v>1</v>
      </c>
      <c r="G14" s="54" t="s">
        <v>4</v>
      </c>
      <c r="H14" s="54" t="s">
        <v>4</v>
      </c>
      <c r="I14" s="54" t="s">
        <v>4</v>
      </c>
      <c r="J14" s="54" t="s">
        <v>4</v>
      </c>
      <c r="K14" s="54" t="s">
        <v>4</v>
      </c>
      <c r="L14" s="54">
        <v>18.5</v>
      </c>
      <c r="M14" s="54" t="s">
        <v>158</v>
      </c>
      <c r="N14" s="54" t="s">
        <v>158</v>
      </c>
      <c r="O14" s="54" t="s">
        <v>158</v>
      </c>
      <c r="P14" s="54" t="s">
        <v>158</v>
      </c>
      <c r="Q14" s="126">
        <v>7</v>
      </c>
      <c r="R14" s="123" t="s">
        <v>36</v>
      </c>
      <c r="S14" s="188" t="s">
        <v>435</v>
      </c>
    </row>
    <row r="15" spans="1:19" ht="15" customHeight="1">
      <c r="A15" s="122">
        <v>8</v>
      </c>
      <c r="B15" s="123" t="s">
        <v>37</v>
      </c>
      <c r="C15" s="54">
        <v>11</v>
      </c>
      <c r="D15" s="54">
        <v>7</v>
      </c>
      <c r="E15" s="54">
        <v>3</v>
      </c>
      <c r="F15" s="54" t="s">
        <v>4</v>
      </c>
      <c r="G15" s="54">
        <v>1</v>
      </c>
      <c r="H15" s="54" t="s">
        <v>4</v>
      </c>
      <c r="I15" s="54" t="s">
        <v>4</v>
      </c>
      <c r="J15" s="54" t="s">
        <v>4</v>
      </c>
      <c r="K15" s="54" t="s">
        <v>4</v>
      </c>
      <c r="L15" s="54">
        <v>35.61</v>
      </c>
      <c r="M15" s="54" t="s">
        <v>4</v>
      </c>
      <c r="N15" s="54" t="s">
        <v>4</v>
      </c>
      <c r="O15" s="54" t="s">
        <v>4</v>
      </c>
      <c r="P15" s="54" t="s">
        <v>4</v>
      </c>
      <c r="Q15" s="126">
        <v>8</v>
      </c>
      <c r="R15" s="123" t="s">
        <v>37</v>
      </c>
      <c r="S15" s="188" t="s">
        <v>436</v>
      </c>
    </row>
    <row r="16" spans="1:19" ht="15" customHeight="1">
      <c r="A16" s="122">
        <v>9</v>
      </c>
      <c r="B16" s="123" t="s">
        <v>38</v>
      </c>
      <c r="C16" s="54">
        <v>19</v>
      </c>
      <c r="D16" s="54">
        <v>12</v>
      </c>
      <c r="E16" s="54">
        <v>3</v>
      </c>
      <c r="F16" s="54">
        <v>3</v>
      </c>
      <c r="G16" s="54" t="s">
        <v>4</v>
      </c>
      <c r="H16" s="54" t="s">
        <v>4</v>
      </c>
      <c r="I16" s="54" t="s">
        <v>4</v>
      </c>
      <c r="J16" s="54">
        <v>1</v>
      </c>
      <c r="K16" s="54" t="s">
        <v>4</v>
      </c>
      <c r="L16" s="54">
        <v>135.24</v>
      </c>
      <c r="M16" s="54" t="s">
        <v>4</v>
      </c>
      <c r="N16" s="54" t="s">
        <v>4</v>
      </c>
      <c r="O16" s="54" t="s">
        <v>4</v>
      </c>
      <c r="P16" s="54" t="s">
        <v>4</v>
      </c>
      <c r="Q16" s="126">
        <v>9</v>
      </c>
      <c r="R16" s="123" t="s">
        <v>38</v>
      </c>
      <c r="S16" s="188" t="s">
        <v>437</v>
      </c>
    </row>
    <row r="17" spans="1:19" ht="15" customHeight="1">
      <c r="A17" s="122">
        <v>10</v>
      </c>
      <c r="B17" s="123" t="s">
        <v>39</v>
      </c>
      <c r="C17" s="54">
        <v>28</v>
      </c>
      <c r="D17" s="54">
        <v>19</v>
      </c>
      <c r="E17" s="54">
        <v>5</v>
      </c>
      <c r="F17" s="54">
        <v>3</v>
      </c>
      <c r="G17" s="54">
        <v>1</v>
      </c>
      <c r="H17" s="54" t="s">
        <v>4</v>
      </c>
      <c r="I17" s="54" t="s">
        <v>4</v>
      </c>
      <c r="J17" s="54" t="s">
        <v>4</v>
      </c>
      <c r="K17" s="54" t="s">
        <v>4</v>
      </c>
      <c r="L17" s="54">
        <v>78.29</v>
      </c>
      <c r="M17" s="54" t="s">
        <v>4</v>
      </c>
      <c r="N17" s="54" t="s">
        <v>4</v>
      </c>
      <c r="O17" s="54" t="s">
        <v>4</v>
      </c>
      <c r="P17" s="54" t="s">
        <v>4</v>
      </c>
      <c r="Q17" s="126">
        <v>10</v>
      </c>
      <c r="R17" s="123" t="s">
        <v>39</v>
      </c>
      <c r="S17" s="188" t="s">
        <v>438</v>
      </c>
    </row>
    <row r="18" spans="1:19" ht="15" customHeight="1">
      <c r="A18" s="122"/>
      <c r="B18" s="123"/>
      <c r="C18" s="54"/>
      <c r="D18" s="54"/>
      <c r="E18" s="54"/>
      <c r="F18" s="54"/>
      <c r="G18" s="54"/>
      <c r="H18" s="54"/>
      <c r="I18" s="54"/>
      <c r="J18" s="54"/>
      <c r="K18" s="54"/>
      <c r="L18" s="54"/>
      <c r="Q18" s="126"/>
      <c r="R18" s="123"/>
      <c r="S18" s="188"/>
    </row>
    <row r="19" spans="1:19" ht="15" customHeight="1">
      <c r="A19" s="122">
        <v>11</v>
      </c>
      <c r="B19" s="123" t="s">
        <v>40</v>
      </c>
      <c r="C19" s="54">
        <v>49</v>
      </c>
      <c r="D19" s="54">
        <v>28</v>
      </c>
      <c r="E19" s="54">
        <v>8</v>
      </c>
      <c r="F19" s="54">
        <v>2</v>
      </c>
      <c r="G19" s="54">
        <v>6</v>
      </c>
      <c r="H19" s="54">
        <v>3</v>
      </c>
      <c r="I19" s="54">
        <v>1</v>
      </c>
      <c r="J19" s="54">
        <v>1</v>
      </c>
      <c r="K19" s="54" t="s">
        <v>4</v>
      </c>
      <c r="L19" s="54">
        <v>331.49</v>
      </c>
      <c r="M19" s="54" t="s">
        <v>158</v>
      </c>
      <c r="N19" s="54" t="s">
        <v>158</v>
      </c>
      <c r="O19" s="54" t="s">
        <v>158</v>
      </c>
      <c r="P19" s="54" t="s">
        <v>158</v>
      </c>
      <c r="Q19" s="126">
        <v>11</v>
      </c>
      <c r="R19" s="123" t="s">
        <v>40</v>
      </c>
      <c r="S19" s="188" t="s">
        <v>439</v>
      </c>
    </row>
    <row r="20" spans="1:19" ht="15" customHeight="1">
      <c r="A20" s="122">
        <v>12</v>
      </c>
      <c r="B20" s="123" t="s">
        <v>41</v>
      </c>
      <c r="C20" s="54">
        <v>43</v>
      </c>
      <c r="D20" s="54">
        <v>26</v>
      </c>
      <c r="E20" s="54">
        <v>11</v>
      </c>
      <c r="F20" s="54">
        <v>4</v>
      </c>
      <c r="G20" s="54">
        <v>1</v>
      </c>
      <c r="H20" s="54" t="s">
        <v>4</v>
      </c>
      <c r="I20" s="54">
        <v>1</v>
      </c>
      <c r="J20" s="54" t="s">
        <v>4</v>
      </c>
      <c r="K20" s="54" t="s">
        <v>4</v>
      </c>
      <c r="L20" s="54">
        <v>147.5</v>
      </c>
      <c r="M20" s="54" t="s">
        <v>4</v>
      </c>
      <c r="N20" s="54" t="s">
        <v>4</v>
      </c>
      <c r="O20" s="54" t="s">
        <v>4</v>
      </c>
      <c r="P20" s="54" t="s">
        <v>4</v>
      </c>
      <c r="Q20" s="126">
        <v>12</v>
      </c>
      <c r="R20" s="123" t="s">
        <v>41</v>
      </c>
      <c r="S20" s="188" t="s">
        <v>440</v>
      </c>
    </row>
    <row r="21" spans="1:19" ht="15" customHeight="1">
      <c r="A21" s="122">
        <v>13</v>
      </c>
      <c r="B21" s="123" t="s">
        <v>42</v>
      </c>
      <c r="C21" s="54">
        <v>12</v>
      </c>
      <c r="D21" s="54">
        <v>8</v>
      </c>
      <c r="E21" s="54">
        <v>2</v>
      </c>
      <c r="F21" s="54">
        <v>1</v>
      </c>
      <c r="G21" s="54">
        <v>1</v>
      </c>
      <c r="H21" s="54" t="s">
        <v>4</v>
      </c>
      <c r="I21" s="54" t="s">
        <v>4</v>
      </c>
      <c r="J21" s="54" t="s">
        <v>4</v>
      </c>
      <c r="K21" s="54" t="s">
        <v>4</v>
      </c>
      <c r="L21" s="54">
        <v>42.84</v>
      </c>
      <c r="M21" s="54" t="s">
        <v>4</v>
      </c>
      <c r="N21" s="54" t="s">
        <v>4</v>
      </c>
      <c r="O21" s="54" t="s">
        <v>4</v>
      </c>
      <c r="P21" s="54" t="s">
        <v>4</v>
      </c>
      <c r="Q21" s="126">
        <v>13</v>
      </c>
      <c r="R21" s="123" t="s">
        <v>42</v>
      </c>
      <c r="S21" s="188" t="s">
        <v>441</v>
      </c>
    </row>
    <row r="22" spans="1:19" ht="15" customHeight="1">
      <c r="A22" s="122">
        <v>14</v>
      </c>
      <c r="B22" s="123" t="s">
        <v>43</v>
      </c>
      <c r="C22" s="54">
        <v>29</v>
      </c>
      <c r="D22" s="54">
        <v>21</v>
      </c>
      <c r="E22" s="54">
        <v>2</v>
      </c>
      <c r="F22" s="54">
        <v>4</v>
      </c>
      <c r="G22" s="54">
        <v>1</v>
      </c>
      <c r="H22" s="54">
        <v>1</v>
      </c>
      <c r="I22" s="54" t="s">
        <v>4</v>
      </c>
      <c r="J22" s="54" t="s">
        <v>4</v>
      </c>
      <c r="K22" s="54" t="s">
        <v>4</v>
      </c>
      <c r="L22" s="54">
        <v>101.62</v>
      </c>
      <c r="M22" s="54">
        <v>3</v>
      </c>
      <c r="N22" s="54">
        <v>37</v>
      </c>
      <c r="O22" s="54" t="s">
        <v>4</v>
      </c>
      <c r="P22" s="54" t="s">
        <v>4</v>
      </c>
      <c r="Q22" s="126">
        <v>14</v>
      </c>
      <c r="R22" s="123" t="s">
        <v>43</v>
      </c>
      <c r="S22" s="188" t="s">
        <v>442</v>
      </c>
    </row>
    <row r="23" spans="1:19" ht="15" customHeight="1">
      <c r="A23" s="122">
        <v>15</v>
      </c>
      <c r="B23" s="123" t="s">
        <v>44</v>
      </c>
      <c r="C23" s="54">
        <v>30</v>
      </c>
      <c r="D23" s="54">
        <v>25</v>
      </c>
      <c r="E23" s="54">
        <v>3</v>
      </c>
      <c r="F23" s="54">
        <v>1</v>
      </c>
      <c r="G23" s="54">
        <v>1</v>
      </c>
      <c r="H23" s="54" t="s">
        <v>4</v>
      </c>
      <c r="I23" s="54" t="s">
        <v>4</v>
      </c>
      <c r="J23" s="54" t="s">
        <v>4</v>
      </c>
      <c r="K23" s="54" t="s">
        <v>4</v>
      </c>
      <c r="L23" s="54">
        <v>63.86</v>
      </c>
      <c r="M23" s="54" t="s">
        <v>158</v>
      </c>
      <c r="N23" s="54" t="s">
        <v>158</v>
      </c>
      <c r="O23" s="54" t="s">
        <v>158</v>
      </c>
      <c r="P23" s="54" t="s">
        <v>158</v>
      </c>
      <c r="Q23" s="126">
        <v>15</v>
      </c>
      <c r="R23" s="123" t="s">
        <v>44</v>
      </c>
      <c r="S23" s="188" t="s">
        <v>443</v>
      </c>
    </row>
    <row r="24" spans="1:19" ht="15" customHeight="1">
      <c r="A24" s="122"/>
      <c r="B24" s="123"/>
      <c r="Q24" s="126"/>
      <c r="R24" s="123"/>
      <c r="S24" s="188"/>
    </row>
    <row r="25" spans="1:19" ht="15" customHeight="1">
      <c r="A25" s="122">
        <v>16</v>
      </c>
      <c r="B25" s="123" t="s">
        <v>45</v>
      </c>
      <c r="C25" s="54">
        <v>13</v>
      </c>
      <c r="D25" s="54">
        <v>8</v>
      </c>
      <c r="E25" s="54">
        <v>5</v>
      </c>
      <c r="F25" s="54" t="s">
        <v>4</v>
      </c>
      <c r="G25" s="54" t="s">
        <v>4</v>
      </c>
      <c r="H25" s="54" t="s">
        <v>4</v>
      </c>
      <c r="I25" s="54" t="s">
        <v>4</v>
      </c>
      <c r="J25" s="54" t="s">
        <v>4</v>
      </c>
      <c r="K25" s="54" t="s">
        <v>4</v>
      </c>
      <c r="L25" s="54">
        <v>30.77</v>
      </c>
      <c r="M25" s="54" t="s">
        <v>158</v>
      </c>
      <c r="N25" s="54" t="s">
        <v>158</v>
      </c>
      <c r="O25" s="54" t="s">
        <v>158</v>
      </c>
      <c r="P25" s="54" t="s">
        <v>158</v>
      </c>
      <c r="Q25" s="126">
        <v>16</v>
      </c>
      <c r="R25" s="123" t="s">
        <v>45</v>
      </c>
      <c r="S25" s="188" t="s">
        <v>444</v>
      </c>
    </row>
    <row r="26" spans="1:19" ht="15" customHeight="1">
      <c r="A26" s="122">
        <v>17</v>
      </c>
      <c r="B26" s="123" t="s">
        <v>46</v>
      </c>
      <c r="C26" s="54">
        <v>4</v>
      </c>
      <c r="D26" s="54">
        <v>2</v>
      </c>
      <c r="E26" s="54">
        <v>1</v>
      </c>
      <c r="F26" s="54" t="s">
        <v>4</v>
      </c>
      <c r="G26" s="54">
        <v>1</v>
      </c>
      <c r="H26" s="54" t="s">
        <v>4</v>
      </c>
      <c r="I26" s="54" t="s">
        <v>4</v>
      </c>
      <c r="J26" s="54" t="s">
        <v>4</v>
      </c>
      <c r="K26" s="54" t="s">
        <v>4</v>
      </c>
      <c r="L26" s="54">
        <v>16.87</v>
      </c>
      <c r="M26" s="54" t="s">
        <v>4</v>
      </c>
      <c r="N26" s="54" t="s">
        <v>4</v>
      </c>
      <c r="O26" s="54" t="s">
        <v>4</v>
      </c>
      <c r="P26" s="54" t="s">
        <v>4</v>
      </c>
      <c r="Q26" s="126">
        <v>17</v>
      </c>
      <c r="R26" s="123" t="s">
        <v>46</v>
      </c>
      <c r="S26" s="188" t="s">
        <v>445</v>
      </c>
    </row>
    <row r="27" spans="1:19" ht="15" customHeight="1">
      <c r="A27" s="122">
        <v>18</v>
      </c>
      <c r="B27" s="123" t="s">
        <v>47</v>
      </c>
      <c r="C27" s="54" t="s">
        <v>4</v>
      </c>
      <c r="D27" s="54" t="s">
        <v>4</v>
      </c>
      <c r="E27" s="54" t="s">
        <v>4</v>
      </c>
      <c r="F27" s="54" t="s">
        <v>4</v>
      </c>
      <c r="G27" s="54" t="s">
        <v>4</v>
      </c>
      <c r="H27" s="54" t="s">
        <v>4</v>
      </c>
      <c r="I27" s="54" t="s">
        <v>4</v>
      </c>
      <c r="J27" s="54" t="s">
        <v>4</v>
      </c>
      <c r="K27" s="54" t="s">
        <v>4</v>
      </c>
      <c r="L27" s="54" t="s">
        <v>465</v>
      </c>
      <c r="M27" s="54" t="s">
        <v>4</v>
      </c>
      <c r="N27" s="54" t="s">
        <v>4</v>
      </c>
      <c r="O27" s="54" t="s">
        <v>4</v>
      </c>
      <c r="P27" s="54" t="s">
        <v>4</v>
      </c>
      <c r="Q27" s="126">
        <v>18</v>
      </c>
      <c r="R27" s="123" t="s">
        <v>47</v>
      </c>
      <c r="S27" s="188" t="s">
        <v>446</v>
      </c>
    </row>
    <row r="28" spans="1:19" ht="15" customHeight="1">
      <c r="A28" s="122">
        <v>19</v>
      </c>
      <c r="B28" s="123" t="s">
        <v>48</v>
      </c>
      <c r="C28" s="54">
        <v>1</v>
      </c>
      <c r="D28" s="54" t="s">
        <v>412</v>
      </c>
      <c r="E28" s="54" t="s">
        <v>412</v>
      </c>
      <c r="F28" s="54" t="s">
        <v>412</v>
      </c>
      <c r="G28" s="54" t="s">
        <v>412</v>
      </c>
      <c r="H28" s="54" t="s">
        <v>412</v>
      </c>
      <c r="I28" s="54" t="s">
        <v>412</v>
      </c>
      <c r="J28" s="54" t="s">
        <v>412</v>
      </c>
      <c r="K28" s="54" t="s">
        <v>412</v>
      </c>
      <c r="L28" s="54" t="s">
        <v>412</v>
      </c>
      <c r="M28" s="54" t="s">
        <v>4</v>
      </c>
      <c r="N28" s="54" t="s">
        <v>4</v>
      </c>
      <c r="O28" s="54" t="s">
        <v>4</v>
      </c>
      <c r="P28" s="54" t="s">
        <v>4</v>
      </c>
      <c r="Q28" s="126">
        <v>19</v>
      </c>
      <c r="R28" s="123" t="s">
        <v>48</v>
      </c>
      <c r="S28" s="188" t="s">
        <v>447</v>
      </c>
    </row>
    <row r="29" spans="1:19" ht="15" customHeight="1">
      <c r="A29" s="122">
        <v>20</v>
      </c>
      <c r="B29" s="123" t="s">
        <v>49</v>
      </c>
      <c r="C29" s="54">
        <v>3</v>
      </c>
      <c r="D29" s="54">
        <v>1</v>
      </c>
      <c r="E29" s="54">
        <v>2</v>
      </c>
      <c r="F29" s="54" t="s">
        <v>4</v>
      </c>
      <c r="G29" s="54" t="s">
        <v>4</v>
      </c>
      <c r="H29" s="54" t="s">
        <v>4</v>
      </c>
      <c r="I29" s="54" t="s">
        <v>4</v>
      </c>
      <c r="J29" s="54" t="s">
        <v>4</v>
      </c>
      <c r="K29" s="54" t="s">
        <v>4</v>
      </c>
      <c r="L29" s="54">
        <v>8.05</v>
      </c>
      <c r="M29" s="54" t="s">
        <v>4</v>
      </c>
      <c r="N29" s="54" t="s">
        <v>4</v>
      </c>
      <c r="O29" s="54" t="s">
        <v>4</v>
      </c>
      <c r="P29" s="54" t="s">
        <v>4</v>
      </c>
      <c r="Q29" s="126">
        <v>20</v>
      </c>
      <c r="R29" s="123" t="s">
        <v>49</v>
      </c>
      <c r="S29" s="188" t="s">
        <v>448</v>
      </c>
    </row>
    <row r="30" spans="1:19" ht="15" customHeight="1">
      <c r="A30" s="122"/>
      <c r="B30" s="123"/>
      <c r="C30" s="54"/>
      <c r="D30" s="54"/>
      <c r="E30" s="54"/>
      <c r="F30" s="54"/>
      <c r="G30" s="54"/>
      <c r="H30" s="54"/>
      <c r="I30" s="54"/>
      <c r="J30" s="54"/>
      <c r="K30" s="54"/>
      <c r="L30" s="54"/>
      <c r="Q30" s="126"/>
      <c r="R30" s="123"/>
      <c r="S30" s="188"/>
    </row>
    <row r="31" spans="1:19" ht="15" customHeight="1">
      <c r="A31" s="122">
        <v>21</v>
      </c>
      <c r="B31" s="123" t="s">
        <v>50</v>
      </c>
      <c r="C31" s="54">
        <v>8</v>
      </c>
      <c r="D31" s="54">
        <v>6</v>
      </c>
      <c r="E31" s="54" t="s">
        <v>4</v>
      </c>
      <c r="F31" s="54">
        <v>1</v>
      </c>
      <c r="G31" s="54" t="s">
        <v>4</v>
      </c>
      <c r="H31" s="54">
        <v>1</v>
      </c>
      <c r="I31" s="54" t="s">
        <v>4</v>
      </c>
      <c r="J31" s="54" t="s">
        <v>4</v>
      </c>
      <c r="K31" s="54" t="s">
        <v>4</v>
      </c>
      <c r="L31" s="54">
        <v>41.77</v>
      </c>
      <c r="M31" s="54" t="s">
        <v>4</v>
      </c>
      <c r="N31" s="54" t="s">
        <v>4</v>
      </c>
      <c r="O31" s="54" t="s">
        <v>4</v>
      </c>
      <c r="P31" s="54" t="s">
        <v>4</v>
      </c>
      <c r="Q31" s="126">
        <v>21</v>
      </c>
      <c r="R31" s="123" t="s">
        <v>50</v>
      </c>
      <c r="S31" s="188" t="s">
        <v>449</v>
      </c>
    </row>
    <row r="32" spans="1:19" ht="15" customHeight="1">
      <c r="A32" s="122">
        <v>22</v>
      </c>
      <c r="B32" s="123" t="s">
        <v>51</v>
      </c>
      <c r="C32" s="54">
        <v>2</v>
      </c>
      <c r="D32" s="54" t="s">
        <v>412</v>
      </c>
      <c r="E32" s="54" t="s">
        <v>412</v>
      </c>
      <c r="F32" s="54" t="s">
        <v>412</v>
      </c>
      <c r="G32" s="54" t="s">
        <v>412</v>
      </c>
      <c r="H32" s="54" t="s">
        <v>412</v>
      </c>
      <c r="I32" s="54" t="s">
        <v>412</v>
      </c>
      <c r="J32" s="54" t="s">
        <v>412</v>
      </c>
      <c r="K32" s="54" t="s">
        <v>412</v>
      </c>
      <c r="L32" s="54" t="s">
        <v>412</v>
      </c>
      <c r="M32" s="54" t="s">
        <v>4</v>
      </c>
      <c r="N32" s="54" t="s">
        <v>4</v>
      </c>
      <c r="O32" s="54" t="s">
        <v>4</v>
      </c>
      <c r="P32" s="54" t="s">
        <v>4</v>
      </c>
      <c r="Q32" s="126">
        <v>22</v>
      </c>
      <c r="R32" s="123" t="s">
        <v>51</v>
      </c>
      <c r="S32" s="188" t="s">
        <v>450</v>
      </c>
    </row>
    <row r="33" spans="1:19" ht="15" customHeight="1">
      <c r="A33" s="122">
        <v>23</v>
      </c>
      <c r="B33" s="123" t="s">
        <v>52</v>
      </c>
      <c r="C33" s="54">
        <v>10</v>
      </c>
      <c r="D33" s="54">
        <v>7</v>
      </c>
      <c r="E33" s="54">
        <v>1</v>
      </c>
      <c r="F33" s="54" t="s">
        <v>4</v>
      </c>
      <c r="G33" s="54" t="s">
        <v>4</v>
      </c>
      <c r="H33" s="54" t="s">
        <v>4</v>
      </c>
      <c r="I33" s="54">
        <v>1</v>
      </c>
      <c r="J33" s="54">
        <v>1</v>
      </c>
      <c r="K33" s="54" t="s">
        <v>4</v>
      </c>
      <c r="L33" s="54">
        <v>129.95</v>
      </c>
      <c r="M33" s="54" t="s">
        <v>4</v>
      </c>
      <c r="N33" s="54" t="s">
        <v>4</v>
      </c>
      <c r="O33" s="54" t="s">
        <v>4</v>
      </c>
      <c r="P33" s="54" t="s">
        <v>4</v>
      </c>
      <c r="Q33" s="126">
        <v>23</v>
      </c>
      <c r="R33" s="123" t="s">
        <v>52</v>
      </c>
      <c r="S33" s="188" t="s">
        <v>451</v>
      </c>
    </row>
    <row r="34" spans="1:19" ht="15" customHeight="1">
      <c r="A34" s="122">
        <v>24</v>
      </c>
      <c r="B34" s="123" t="s">
        <v>53</v>
      </c>
      <c r="C34" s="54">
        <v>2</v>
      </c>
      <c r="D34" s="54" t="s">
        <v>412</v>
      </c>
      <c r="E34" s="54" t="s">
        <v>412</v>
      </c>
      <c r="F34" s="54" t="s">
        <v>412</v>
      </c>
      <c r="G34" s="54" t="s">
        <v>412</v>
      </c>
      <c r="H34" s="54" t="s">
        <v>412</v>
      </c>
      <c r="I34" s="54" t="s">
        <v>412</v>
      </c>
      <c r="J34" s="54" t="s">
        <v>412</v>
      </c>
      <c r="K34" s="54" t="s">
        <v>412</v>
      </c>
      <c r="L34" s="54" t="s">
        <v>412</v>
      </c>
      <c r="M34" s="54" t="s">
        <v>158</v>
      </c>
      <c r="N34" s="54" t="s">
        <v>158</v>
      </c>
      <c r="O34" s="54" t="s">
        <v>158</v>
      </c>
      <c r="P34" s="54" t="s">
        <v>158</v>
      </c>
      <c r="Q34" s="126">
        <v>24</v>
      </c>
      <c r="R34" s="123" t="s">
        <v>53</v>
      </c>
      <c r="S34" s="188" t="s">
        <v>452</v>
      </c>
    </row>
    <row r="35" spans="1:19" ht="15" customHeight="1">
      <c r="A35" s="122">
        <v>25</v>
      </c>
      <c r="B35" s="123" t="s">
        <v>54</v>
      </c>
      <c r="C35" s="54">
        <v>124</v>
      </c>
      <c r="D35" s="54">
        <v>98</v>
      </c>
      <c r="E35" s="54">
        <v>12</v>
      </c>
      <c r="F35" s="54">
        <v>7</v>
      </c>
      <c r="G35" s="54">
        <v>5</v>
      </c>
      <c r="H35" s="54">
        <v>1</v>
      </c>
      <c r="I35" s="54">
        <v>1</v>
      </c>
      <c r="J35" s="54" t="s">
        <v>4</v>
      </c>
      <c r="K35" s="54" t="s">
        <v>4</v>
      </c>
      <c r="L35" s="54">
        <v>376.62</v>
      </c>
      <c r="M35" s="54" t="s">
        <v>158</v>
      </c>
      <c r="N35" s="54" t="s">
        <v>158</v>
      </c>
      <c r="O35" s="54" t="s">
        <v>158</v>
      </c>
      <c r="P35" s="54" t="s">
        <v>158</v>
      </c>
      <c r="Q35" s="126">
        <v>25</v>
      </c>
      <c r="R35" s="123" t="s">
        <v>54</v>
      </c>
      <c r="S35" s="188" t="s">
        <v>453</v>
      </c>
    </row>
    <row r="36" spans="1:19" ht="15" customHeight="1">
      <c r="A36" s="122"/>
      <c r="B36" s="123"/>
      <c r="Q36" s="126"/>
      <c r="R36" s="123"/>
      <c r="S36" s="188"/>
    </row>
    <row r="37" spans="1:19" ht="15" customHeight="1">
      <c r="A37" s="122">
        <v>26</v>
      </c>
      <c r="B37" s="123" t="s">
        <v>55</v>
      </c>
      <c r="C37" s="54">
        <v>41</v>
      </c>
      <c r="D37" s="54">
        <v>36</v>
      </c>
      <c r="E37" s="54">
        <v>4</v>
      </c>
      <c r="F37" s="54" t="s">
        <v>4</v>
      </c>
      <c r="G37" s="54" t="s">
        <v>4</v>
      </c>
      <c r="H37" s="54">
        <v>1</v>
      </c>
      <c r="I37" s="54" t="s">
        <v>4</v>
      </c>
      <c r="J37" s="54" t="s">
        <v>4</v>
      </c>
      <c r="K37" s="54" t="s">
        <v>4</v>
      </c>
      <c r="L37" s="54">
        <v>82.09</v>
      </c>
      <c r="M37" s="54" t="s">
        <v>158</v>
      </c>
      <c r="N37" s="54" t="s">
        <v>158</v>
      </c>
      <c r="O37" s="54" t="s">
        <v>158</v>
      </c>
      <c r="P37" s="54" t="s">
        <v>158</v>
      </c>
      <c r="Q37" s="126">
        <v>26</v>
      </c>
      <c r="R37" s="123" t="s">
        <v>55</v>
      </c>
      <c r="S37" s="188" t="s">
        <v>454</v>
      </c>
    </row>
    <row r="38" spans="1:19" ht="15" customHeight="1">
      <c r="A38" s="122">
        <v>27</v>
      </c>
      <c r="B38" s="123" t="s">
        <v>56</v>
      </c>
      <c r="C38" s="54">
        <v>95</v>
      </c>
      <c r="D38" s="54">
        <v>58</v>
      </c>
      <c r="E38" s="54">
        <v>17</v>
      </c>
      <c r="F38" s="54">
        <v>14</v>
      </c>
      <c r="G38" s="54">
        <v>4</v>
      </c>
      <c r="H38" s="54" t="s">
        <v>4</v>
      </c>
      <c r="I38" s="54">
        <v>1</v>
      </c>
      <c r="J38" s="54">
        <v>1</v>
      </c>
      <c r="K38" s="54" t="s">
        <v>4</v>
      </c>
      <c r="L38" s="54">
        <v>377.65</v>
      </c>
      <c r="M38" s="54" t="s">
        <v>158</v>
      </c>
      <c r="N38" s="54" t="s">
        <v>158</v>
      </c>
      <c r="O38" s="54" t="s">
        <v>158</v>
      </c>
      <c r="P38" s="54" t="s">
        <v>158</v>
      </c>
      <c r="Q38" s="126">
        <v>27</v>
      </c>
      <c r="R38" s="123" t="s">
        <v>56</v>
      </c>
      <c r="S38" s="188" t="s">
        <v>455</v>
      </c>
    </row>
    <row r="39" spans="1:19" ht="15" customHeight="1">
      <c r="A39" s="122">
        <v>28</v>
      </c>
      <c r="B39" s="123" t="s">
        <v>57</v>
      </c>
      <c r="C39" s="54">
        <v>54</v>
      </c>
      <c r="D39" s="54">
        <v>30</v>
      </c>
      <c r="E39" s="54">
        <v>11</v>
      </c>
      <c r="F39" s="54">
        <v>7</v>
      </c>
      <c r="G39" s="54">
        <v>2</v>
      </c>
      <c r="H39" s="54">
        <v>1</v>
      </c>
      <c r="I39" s="54">
        <v>1</v>
      </c>
      <c r="J39" s="54">
        <v>1</v>
      </c>
      <c r="K39" s="54">
        <v>1</v>
      </c>
      <c r="L39" s="54">
        <v>467.18</v>
      </c>
      <c r="M39" s="54" t="s">
        <v>158</v>
      </c>
      <c r="N39" s="54" t="s">
        <v>158</v>
      </c>
      <c r="O39" s="54" t="s">
        <v>158</v>
      </c>
      <c r="P39" s="54" t="s">
        <v>158</v>
      </c>
      <c r="Q39" s="126">
        <v>28</v>
      </c>
      <c r="R39" s="123" t="s">
        <v>57</v>
      </c>
      <c r="S39" s="188" t="s">
        <v>456</v>
      </c>
    </row>
    <row r="40" spans="1:19" ht="15" customHeight="1">
      <c r="A40" s="122">
        <v>29</v>
      </c>
      <c r="B40" s="123" t="s">
        <v>58</v>
      </c>
      <c r="C40" s="54">
        <v>111</v>
      </c>
      <c r="D40" s="54">
        <v>73</v>
      </c>
      <c r="E40" s="54">
        <v>26</v>
      </c>
      <c r="F40" s="54">
        <v>10</v>
      </c>
      <c r="G40" s="54">
        <v>1</v>
      </c>
      <c r="H40" s="54">
        <v>1</v>
      </c>
      <c r="I40" s="54" t="s">
        <v>4</v>
      </c>
      <c r="J40" s="54" t="s">
        <v>4</v>
      </c>
      <c r="K40" s="54" t="s">
        <v>4</v>
      </c>
      <c r="L40" s="54">
        <v>331.17</v>
      </c>
      <c r="M40" s="54" t="s">
        <v>4</v>
      </c>
      <c r="N40" s="54" t="s">
        <v>4</v>
      </c>
      <c r="O40" s="54" t="s">
        <v>4</v>
      </c>
      <c r="P40" s="54" t="s">
        <v>4</v>
      </c>
      <c r="Q40" s="126">
        <v>29</v>
      </c>
      <c r="R40" s="123" t="s">
        <v>58</v>
      </c>
      <c r="S40" s="188" t="s">
        <v>457</v>
      </c>
    </row>
    <row r="41" spans="1:19" ht="15" customHeight="1">
      <c r="A41" s="122">
        <v>30</v>
      </c>
      <c r="B41" s="123" t="s">
        <v>59</v>
      </c>
      <c r="C41" s="54">
        <v>64</v>
      </c>
      <c r="D41" s="54">
        <v>40</v>
      </c>
      <c r="E41" s="54">
        <v>12</v>
      </c>
      <c r="F41" s="54">
        <v>7</v>
      </c>
      <c r="G41" s="54">
        <v>3</v>
      </c>
      <c r="H41" s="54">
        <v>1</v>
      </c>
      <c r="I41" s="54">
        <v>1</v>
      </c>
      <c r="J41" s="54" t="s">
        <v>4</v>
      </c>
      <c r="K41" s="54" t="s">
        <v>4</v>
      </c>
      <c r="L41" s="54">
        <v>240.25</v>
      </c>
      <c r="M41" s="54" t="s">
        <v>4</v>
      </c>
      <c r="N41" s="54" t="s">
        <v>4</v>
      </c>
      <c r="O41" s="54" t="s">
        <v>4</v>
      </c>
      <c r="P41" s="54" t="s">
        <v>4</v>
      </c>
      <c r="Q41" s="126">
        <v>30</v>
      </c>
      <c r="R41" s="123" t="s">
        <v>59</v>
      </c>
      <c r="S41" s="188" t="s">
        <v>458</v>
      </c>
    </row>
    <row r="42" spans="1:19" ht="15" customHeight="1">
      <c r="A42" s="122"/>
      <c r="B42" s="123"/>
      <c r="C42" s="54"/>
      <c r="D42" s="54"/>
      <c r="E42" s="54"/>
      <c r="F42" s="54"/>
      <c r="G42" s="54"/>
      <c r="H42" s="54"/>
      <c r="I42" s="54"/>
      <c r="J42" s="54"/>
      <c r="K42" s="54"/>
      <c r="L42" s="54"/>
      <c r="Q42" s="126"/>
      <c r="R42" s="123"/>
      <c r="S42" s="188"/>
    </row>
    <row r="43" spans="1:19" ht="15" customHeight="1">
      <c r="A43" s="122">
        <v>31</v>
      </c>
      <c r="B43" s="123" t="s">
        <v>60</v>
      </c>
      <c r="C43" s="54">
        <v>47</v>
      </c>
      <c r="D43" s="54">
        <v>31</v>
      </c>
      <c r="E43" s="54">
        <v>6</v>
      </c>
      <c r="F43" s="54">
        <v>5</v>
      </c>
      <c r="G43" s="54">
        <v>3</v>
      </c>
      <c r="H43" s="54">
        <v>1</v>
      </c>
      <c r="I43" s="54">
        <v>1</v>
      </c>
      <c r="J43" s="54" t="s">
        <v>4</v>
      </c>
      <c r="K43" s="54" t="s">
        <v>4</v>
      </c>
      <c r="L43" s="54">
        <v>201.31</v>
      </c>
      <c r="M43" s="54" t="s">
        <v>158</v>
      </c>
      <c r="N43" s="54" t="s">
        <v>158</v>
      </c>
      <c r="O43" s="54" t="s">
        <v>158</v>
      </c>
      <c r="P43" s="54" t="s">
        <v>158</v>
      </c>
      <c r="Q43" s="126">
        <v>31</v>
      </c>
      <c r="R43" s="123" t="s">
        <v>60</v>
      </c>
      <c r="S43" s="188" t="s">
        <v>459</v>
      </c>
    </row>
    <row r="44" spans="1:19" ht="15" customHeight="1">
      <c r="A44" s="122">
        <v>32</v>
      </c>
      <c r="B44" s="123" t="s">
        <v>61</v>
      </c>
      <c r="C44" s="54">
        <v>117</v>
      </c>
      <c r="D44" s="54">
        <v>64</v>
      </c>
      <c r="E44" s="54">
        <v>23</v>
      </c>
      <c r="F44" s="54">
        <v>15</v>
      </c>
      <c r="G44" s="54">
        <v>7</v>
      </c>
      <c r="H44" s="54">
        <v>5</v>
      </c>
      <c r="I44" s="54" t="s">
        <v>4</v>
      </c>
      <c r="J44" s="54">
        <v>3</v>
      </c>
      <c r="K44" s="54" t="s">
        <v>4</v>
      </c>
      <c r="L44" s="54">
        <v>641</v>
      </c>
      <c r="M44" s="54" t="s">
        <v>158</v>
      </c>
      <c r="N44" s="54" t="s">
        <v>158</v>
      </c>
      <c r="O44" s="54" t="s">
        <v>158</v>
      </c>
      <c r="P44" s="54" t="s">
        <v>158</v>
      </c>
      <c r="Q44" s="126">
        <v>32</v>
      </c>
      <c r="R44" s="123" t="s">
        <v>61</v>
      </c>
      <c r="S44" s="188" t="s">
        <v>460</v>
      </c>
    </row>
    <row r="45" spans="1:19" ht="15" customHeight="1">
      <c r="A45" s="122">
        <v>33</v>
      </c>
      <c r="B45" s="123" t="s">
        <v>62</v>
      </c>
      <c r="C45" s="54">
        <v>4</v>
      </c>
      <c r="D45" s="54">
        <v>2</v>
      </c>
      <c r="E45" s="54">
        <v>2</v>
      </c>
      <c r="F45" s="54" t="s">
        <v>4</v>
      </c>
      <c r="G45" s="54" t="s">
        <v>4</v>
      </c>
      <c r="H45" s="54" t="s">
        <v>4</v>
      </c>
      <c r="I45" s="54" t="s">
        <v>4</v>
      </c>
      <c r="J45" s="54" t="s">
        <v>4</v>
      </c>
      <c r="K45" s="54" t="s">
        <v>4</v>
      </c>
      <c r="L45" s="54">
        <v>10.36</v>
      </c>
      <c r="M45" s="54" t="s">
        <v>4</v>
      </c>
      <c r="N45" s="54" t="s">
        <v>4</v>
      </c>
      <c r="O45" s="54" t="s">
        <v>4</v>
      </c>
      <c r="P45" s="54" t="s">
        <v>4</v>
      </c>
      <c r="Q45" s="126">
        <v>33</v>
      </c>
      <c r="R45" s="123" t="s">
        <v>62</v>
      </c>
      <c r="S45" s="188" t="s">
        <v>460</v>
      </c>
    </row>
    <row r="46" spans="1:19" ht="15" customHeight="1">
      <c r="A46" s="122">
        <v>34</v>
      </c>
      <c r="B46" s="123" t="s">
        <v>63</v>
      </c>
      <c r="C46" s="54">
        <v>124</v>
      </c>
      <c r="D46" s="54">
        <v>84</v>
      </c>
      <c r="E46" s="54">
        <v>27</v>
      </c>
      <c r="F46" s="54">
        <v>7</v>
      </c>
      <c r="G46" s="54">
        <v>5</v>
      </c>
      <c r="H46" s="54" t="s">
        <v>4</v>
      </c>
      <c r="I46" s="54">
        <v>1</v>
      </c>
      <c r="J46" s="54" t="s">
        <v>4</v>
      </c>
      <c r="K46" s="54" t="s">
        <v>4</v>
      </c>
      <c r="L46" s="54">
        <v>365.05</v>
      </c>
      <c r="M46" s="54" t="s">
        <v>158</v>
      </c>
      <c r="N46" s="54" t="s">
        <v>158</v>
      </c>
      <c r="O46" s="54" t="s">
        <v>158</v>
      </c>
      <c r="P46" s="54" t="s">
        <v>158</v>
      </c>
      <c r="Q46" s="126">
        <v>34</v>
      </c>
      <c r="R46" s="123" t="s">
        <v>63</v>
      </c>
      <c r="S46" s="188" t="s">
        <v>459</v>
      </c>
    </row>
    <row r="47" spans="1:19" ht="15" customHeight="1">
      <c r="A47" s="122">
        <v>35</v>
      </c>
      <c r="B47" s="123" t="s">
        <v>106</v>
      </c>
      <c r="C47" s="54">
        <v>3</v>
      </c>
      <c r="D47" s="54" t="s">
        <v>4</v>
      </c>
      <c r="E47" s="54">
        <v>2</v>
      </c>
      <c r="F47" s="54">
        <v>1</v>
      </c>
      <c r="G47" s="54" t="s">
        <v>4</v>
      </c>
      <c r="H47" s="54" t="s">
        <v>4</v>
      </c>
      <c r="I47" s="54" t="s">
        <v>4</v>
      </c>
      <c r="J47" s="54" t="s">
        <v>4</v>
      </c>
      <c r="K47" s="54" t="s">
        <v>4</v>
      </c>
      <c r="L47" s="54">
        <v>13</v>
      </c>
      <c r="M47" s="54" t="s">
        <v>4</v>
      </c>
      <c r="N47" s="54" t="s">
        <v>4</v>
      </c>
      <c r="O47" s="54" t="s">
        <v>4</v>
      </c>
      <c r="P47" s="54" t="s">
        <v>4</v>
      </c>
      <c r="Q47" s="126">
        <v>35</v>
      </c>
      <c r="R47" s="123" t="s">
        <v>106</v>
      </c>
      <c r="S47" s="188" t="s">
        <v>461</v>
      </c>
    </row>
    <row r="48" spans="1:19" ht="15" customHeight="1">
      <c r="A48" s="122"/>
      <c r="B48" s="123"/>
      <c r="Q48" s="126"/>
      <c r="R48" s="123"/>
      <c r="S48" s="188"/>
    </row>
    <row r="49" spans="1:19" ht="15" customHeight="1">
      <c r="A49" s="122">
        <v>36</v>
      </c>
      <c r="B49" s="123" t="s">
        <v>107</v>
      </c>
      <c r="C49" s="54">
        <v>39</v>
      </c>
      <c r="D49" s="54">
        <v>37</v>
      </c>
      <c r="E49" s="54">
        <v>1</v>
      </c>
      <c r="F49" s="54">
        <v>1</v>
      </c>
      <c r="G49" s="54" t="s">
        <v>4</v>
      </c>
      <c r="H49" s="54" t="s">
        <v>4</v>
      </c>
      <c r="I49" s="54" t="s">
        <v>4</v>
      </c>
      <c r="J49" s="54" t="s">
        <v>4</v>
      </c>
      <c r="K49" s="54" t="s">
        <v>4</v>
      </c>
      <c r="L49" s="54">
        <v>63.92</v>
      </c>
      <c r="M49" s="54" t="s">
        <v>4</v>
      </c>
      <c r="N49" s="54" t="s">
        <v>4</v>
      </c>
      <c r="O49" s="54" t="s">
        <v>4</v>
      </c>
      <c r="P49" s="54" t="s">
        <v>4</v>
      </c>
      <c r="Q49" s="126">
        <v>36</v>
      </c>
      <c r="R49" s="123" t="s">
        <v>107</v>
      </c>
      <c r="S49" s="188" t="s">
        <v>461</v>
      </c>
    </row>
    <row r="50" spans="1:19" ht="15" customHeight="1">
      <c r="A50" s="122">
        <v>37</v>
      </c>
      <c r="B50" s="123" t="s">
        <v>108</v>
      </c>
      <c r="C50" s="54">
        <v>5</v>
      </c>
      <c r="D50" s="54">
        <v>1</v>
      </c>
      <c r="E50" s="54">
        <v>3</v>
      </c>
      <c r="F50" s="54">
        <v>1</v>
      </c>
      <c r="G50" s="54" t="s">
        <v>4</v>
      </c>
      <c r="H50" s="54" t="s">
        <v>4</v>
      </c>
      <c r="I50" s="54" t="s">
        <v>4</v>
      </c>
      <c r="J50" s="54" t="s">
        <v>4</v>
      </c>
      <c r="K50" s="54" t="s">
        <v>4</v>
      </c>
      <c r="L50" s="54">
        <v>18.01</v>
      </c>
      <c r="M50" s="54" t="s">
        <v>4</v>
      </c>
      <c r="N50" s="54" t="s">
        <v>4</v>
      </c>
      <c r="O50" s="54" t="s">
        <v>4</v>
      </c>
      <c r="P50" s="54" t="s">
        <v>4</v>
      </c>
      <c r="Q50" s="126">
        <v>37</v>
      </c>
      <c r="R50" s="123" t="s">
        <v>108</v>
      </c>
      <c r="S50" s="188" t="s">
        <v>462</v>
      </c>
    </row>
    <row r="51" spans="1:19" ht="15" customHeight="1">
      <c r="A51" s="122">
        <v>38</v>
      </c>
      <c r="B51" s="123" t="s">
        <v>109</v>
      </c>
      <c r="C51" s="54">
        <v>133</v>
      </c>
      <c r="D51" s="54">
        <v>96</v>
      </c>
      <c r="E51" s="54">
        <v>13</v>
      </c>
      <c r="F51" s="54">
        <v>17</v>
      </c>
      <c r="G51" s="54">
        <v>4</v>
      </c>
      <c r="H51" s="54">
        <v>3</v>
      </c>
      <c r="I51" s="54" t="s">
        <v>4</v>
      </c>
      <c r="J51" s="54" t="s">
        <v>4</v>
      </c>
      <c r="K51" s="54" t="s">
        <v>4</v>
      </c>
      <c r="L51" s="54">
        <v>409.55</v>
      </c>
      <c r="M51" s="54">
        <v>5</v>
      </c>
      <c r="N51" s="54">
        <v>175</v>
      </c>
      <c r="O51" s="54" t="s">
        <v>4</v>
      </c>
      <c r="P51" s="54" t="s">
        <v>4</v>
      </c>
      <c r="Q51" s="126">
        <v>38</v>
      </c>
      <c r="R51" s="123" t="s">
        <v>109</v>
      </c>
      <c r="S51" s="188" t="s">
        <v>462</v>
      </c>
    </row>
    <row r="52" spans="1:19" ht="15" customHeight="1">
      <c r="A52" s="122">
        <v>39</v>
      </c>
      <c r="B52" s="123" t="s">
        <v>110</v>
      </c>
      <c r="C52" s="54">
        <v>23</v>
      </c>
      <c r="D52" s="54">
        <v>16</v>
      </c>
      <c r="E52" s="54">
        <v>5</v>
      </c>
      <c r="F52" s="54" t="s">
        <v>4</v>
      </c>
      <c r="G52" s="54">
        <v>2</v>
      </c>
      <c r="H52" s="54" t="s">
        <v>4</v>
      </c>
      <c r="I52" s="54" t="s">
        <v>4</v>
      </c>
      <c r="J52" s="54" t="s">
        <v>4</v>
      </c>
      <c r="K52" s="54" t="s">
        <v>4</v>
      </c>
      <c r="L52" s="54">
        <v>65.6</v>
      </c>
      <c r="M52" s="54" t="s">
        <v>158</v>
      </c>
      <c r="N52" s="54" t="s">
        <v>158</v>
      </c>
      <c r="O52" s="54" t="s">
        <v>158</v>
      </c>
      <c r="P52" s="54" t="s">
        <v>158</v>
      </c>
      <c r="Q52" s="126">
        <v>39</v>
      </c>
      <c r="R52" s="123" t="s">
        <v>110</v>
      </c>
      <c r="S52" s="188" t="s">
        <v>462</v>
      </c>
    </row>
    <row r="53" spans="1:19" ht="15" customHeight="1">
      <c r="A53" s="122">
        <v>40</v>
      </c>
      <c r="B53" s="123" t="s">
        <v>111</v>
      </c>
      <c r="C53" s="54">
        <v>38</v>
      </c>
      <c r="D53" s="54">
        <v>27</v>
      </c>
      <c r="E53" s="54">
        <v>6</v>
      </c>
      <c r="F53" s="54">
        <v>3</v>
      </c>
      <c r="G53" s="54">
        <v>1</v>
      </c>
      <c r="H53" s="54" t="s">
        <v>4</v>
      </c>
      <c r="I53" s="54">
        <v>1</v>
      </c>
      <c r="J53" s="54" t="s">
        <v>4</v>
      </c>
      <c r="K53" s="54" t="s">
        <v>4</v>
      </c>
      <c r="L53" s="54">
        <v>138.45</v>
      </c>
      <c r="M53" s="54" t="s">
        <v>4</v>
      </c>
      <c r="N53" s="54" t="s">
        <v>4</v>
      </c>
      <c r="O53" s="54" t="s">
        <v>4</v>
      </c>
      <c r="P53" s="54" t="s">
        <v>4</v>
      </c>
      <c r="Q53" s="126">
        <v>40</v>
      </c>
      <c r="R53" s="123" t="s">
        <v>111</v>
      </c>
      <c r="S53" s="188" t="s">
        <v>462</v>
      </c>
    </row>
    <row r="54" spans="1:19" ht="15" customHeight="1">
      <c r="A54" s="122"/>
      <c r="B54" s="123"/>
      <c r="Q54" s="126"/>
      <c r="R54" s="123"/>
      <c r="S54" s="188"/>
    </row>
    <row r="55" spans="1:19" ht="15" customHeight="1">
      <c r="A55" s="122">
        <v>41</v>
      </c>
      <c r="B55" s="123" t="s">
        <v>112</v>
      </c>
      <c r="C55" s="54">
        <v>111</v>
      </c>
      <c r="D55" s="54">
        <v>72</v>
      </c>
      <c r="E55" s="54">
        <v>17</v>
      </c>
      <c r="F55" s="54">
        <v>10</v>
      </c>
      <c r="G55" s="54">
        <v>7</v>
      </c>
      <c r="H55" s="54">
        <v>3</v>
      </c>
      <c r="I55" s="54">
        <v>1</v>
      </c>
      <c r="J55" s="54">
        <v>1</v>
      </c>
      <c r="K55" s="54" t="s">
        <v>4</v>
      </c>
      <c r="L55" s="54">
        <v>494.21</v>
      </c>
      <c r="M55" s="54" t="s">
        <v>158</v>
      </c>
      <c r="N55" s="54" t="s">
        <v>158</v>
      </c>
      <c r="O55" s="54" t="s">
        <v>158</v>
      </c>
      <c r="P55" s="54" t="s">
        <v>158</v>
      </c>
      <c r="Q55" s="126">
        <v>41</v>
      </c>
      <c r="R55" s="123" t="s">
        <v>112</v>
      </c>
      <c r="S55" s="188" t="s">
        <v>462</v>
      </c>
    </row>
    <row r="56" spans="1:19" ht="15" customHeight="1">
      <c r="A56" s="122">
        <v>42</v>
      </c>
      <c r="B56" s="123" t="s">
        <v>113</v>
      </c>
      <c r="C56" s="54">
        <v>40</v>
      </c>
      <c r="D56" s="54">
        <v>35</v>
      </c>
      <c r="E56" s="54">
        <v>4</v>
      </c>
      <c r="F56" s="54" t="s">
        <v>4</v>
      </c>
      <c r="G56" s="54" t="s">
        <v>4</v>
      </c>
      <c r="H56" s="54" t="s">
        <v>4</v>
      </c>
      <c r="I56" s="54" t="s">
        <v>4</v>
      </c>
      <c r="J56" s="54">
        <v>1</v>
      </c>
      <c r="K56" s="54" t="s">
        <v>4</v>
      </c>
      <c r="L56" s="54">
        <v>126.38</v>
      </c>
      <c r="M56" s="54" t="s">
        <v>158</v>
      </c>
      <c r="N56" s="54" t="s">
        <v>158</v>
      </c>
      <c r="O56" s="54" t="s">
        <v>158</v>
      </c>
      <c r="P56" s="54" t="s">
        <v>158</v>
      </c>
      <c r="Q56" s="126">
        <v>42</v>
      </c>
      <c r="R56" s="123" t="s">
        <v>113</v>
      </c>
      <c r="S56" s="188" t="s">
        <v>463</v>
      </c>
    </row>
    <row r="57" spans="1:19" ht="15" customHeight="1">
      <c r="A57" s="122">
        <v>43</v>
      </c>
      <c r="B57" s="123" t="s">
        <v>114</v>
      </c>
      <c r="C57" s="54">
        <v>36</v>
      </c>
      <c r="D57" s="54">
        <v>30</v>
      </c>
      <c r="E57" s="54">
        <v>6</v>
      </c>
      <c r="F57" s="54" t="s">
        <v>4</v>
      </c>
      <c r="G57" s="54" t="s">
        <v>4</v>
      </c>
      <c r="H57" s="54" t="s">
        <v>4</v>
      </c>
      <c r="I57" s="54" t="s">
        <v>4</v>
      </c>
      <c r="J57" s="54" t="s">
        <v>4</v>
      </c>
      <c r="K57" s="54" t="s">
        <v>4</v>
      </c>
      <c r="L57" s="54">
        <v>62.9</v>
      </c>
      <c r="M57" s="54" t="s">
        <v>158</v>
      </c>
      <c r="N57" s="54" t="s">
        <v>158</v>
      </c>
      <c r="O57" s="54" t="s">
        <v>158</v>
      </c>
      <c r="P57" s="54" t="s">
        <v>158</v>
      </c>
      <c r="Q57" s="126">
        <v>43</v>
      </c>
      <c r="R57" s="123" t="s">
        <v>114</v>
      </c>
      <c r="S57" s="188" t="s">
        <v>463</v>
      </c>
    </row>
    <row r="58" spans="1:19" ht="15" customHeight="1">
      <c r="A58" s="122">
        <v>44</v>
      </c>
      <c r="B58" s="123" t="s">
        <v>21</v>
      </c>
      <c r="C58" s="54">
        <v>33</v>
      </c>
      <c r="D58" s="54">
        <v>27</v>
      </c>
      <c r="E58" s="54">
        <v>5</v>
      </c>
      <c r="F58" s="54" t="s">
        <v>4</v>
      </c>
      <c r="G58" s="54">
        <v>1</v>
      </c>
      <c r="H58" s="54" t="s">
        <v>4</v>
      </c>
      <c r="I58" s="54" t="s">
        <v>4</v>
      </c>
      <c r="J58" s="54" t="s">
        <v>4</v>
      </c>
      <c r="K58" s="54" t="s">
        <v>4</v>
      </c>
      <c r="L58" s="54">
        <v>75.08</v>
      </c>
      <c r="M58" s="54" t="s">
        <v>4</v>
      </c>
      <c r="N58" s="54" t="s">
        <v>4</v>
      </c>
      <c r="O58" s="54" t="s">
        <v>4</v>
      </c>
      <c r="P58" s="54" t="s">
        <v>4</v>
      </c>
      <c r="Q58" s="126">
        <v>44</v>
      </c>
      <c r="R58" s="123" t="s">
        <v>21</v>
      </c>
      <c r="S58" s="188" t="s">
        <v>464</v>
      </c>
    </row>
    <row r="59" spans="1:19" ht="15" customHeight="1">
      <c r="A59" s="122">
        <v>45</v>
      </c>
      <c r="B59" s="123" t="s">
        <v>115</v>
      </c>
      <c r="C59" s="54">
        <v>41</v>
      </c>
      <c r="D59" s="54">
        <v>34</v>
      </c>
      <c r="E59" s="54" t="s">
        <v>4</v>
      </c>
      <c r="F59" s="54">
        <v>1</v>
      </c>
      <c r="G59" s="54">
        <v>4</v>
      </c>
      <c r="H59" s="54">
        <v>1</v>
      </c>
      <c r="I59" s="54">
        <v>1</v>
      </c>
      <c r="J59" s="54" t="s">
        <v>4</v>
      </c>
      <c r="K59" s="54" t="s">
        <v>4</v>
      </c>
      <c r="L59" s="54">
        <v>167.81</v>
      </c>
      <c r="M59" s="54" t="s">
        <v>158</v>
      </c>
      <c r="N59" s="54" t="s">
        <v>158</v>
      </c>
      <c r="O59" s="54" t="s">
        <v>158</v>
      </c>
      <c r="P59" s="54" t="s">
        <v>158</v>
      </c>
      <c r="Q59" s="126">
        <v>45</v>
      </c>
      <c r="R59" s="123" t="s">
        <v>115</v>
      </c>
      <c r="S59" s="188" t="s">
        <v>464</v>
      </c>
    </row>
    <row r="60" spans="1:19" ht="15" customHeight="1">
      <c r="A60" s="122"/>
      <c r="B60" s="123"/>
      <c r="Q60" s="126"/>
      <c r="R60" s="123"/>
      <c r="S60" s="188"/>
    </row>
    <row r="61" spans="1:19" ht="15" customHeight="1">
      <c r="A61" s="122">
        <v>46</v>
      </c>
      <c r="B61" s="123" t="s">
        <v>116</v>
      </c>
      <c r="C61" s="35">
        <v>85</v>
      </c>
      <c r="D61" s="35">
        <v>70</v>
      </c>
      <c r="E61" s="35">
        <v>10</v>
      </c>
      <c r="F61" s="35">
        <v>2</v>
      </c>
      <c r="G61" s="35">
        <v>2</v>
      </c>
      <c r="H61" s="35">
        <v>1</v>
      </c>
      <c r="I61" s="39" t="s">
        <v>4</v>
      </c>
      <c r="J61" s="39" t="s">
        <v>4</v>
      </c>
      <c r="K61" s="39" t="s">
        <v>4</v>
      </c>
      <c r="L61" s="311">
        <v>203.5</v>
      </c>
      <c r="M61" s="54" t="s">
        <v>158</v>
      </c>
      <c r="N61" s="54" t="s">
        <v>158</v>
      </c>
      <c r="O61" s="54" t="s">
        <v>158</v>
      </c>
      <c r="P61" s="54" t="s">
        <v>158</v>
      </c>
      <c r="Q61" s="126">
        <v>46</v>
      </c>
      <c r="R61" s="123" t="s">
        <v>116</v>
      </c>
      <c r="S61" s="188" t="s">
        <v>464</v>
      </c>
    </row>
    <row r="62" spans="1:19" ht="15" customHeight="1">
      <c r="A62" s="122">
        <v>47</v>
      </c>
      <c r="B62" s="123" t="s">
        <v>117</v>
      </c>
      <c r="C62" s="54">
        <v>30</v>
      </c>
      <c r="D62" s="54">
        <v>22</v>
      </c>
      <c r="E62" s="54">
        <v>5</v>
      </c>
      <c r="F62" s="54">
        <v>2</v>
      </c>
      <c r="G62" s="54">
        <v>1</v>
      </c>
      <c r="H62" s="54" t="s">
        <v>4</v>
      </c>
      <c r="I62" s="54" t="s">
        <v>4</v>
      </c>
      <c r="J62" s="54" t="s">
        <v>4</v>
      </c>
      <c r="K62" s="54" t="s">
        <v>4</v>
      </c>
      <c r="L62" s="54">
        <v>76.67</v>
      </c>
      <c r="M62" s="54" t="s">
        <v>4</v>
      </c>
      <c r="N62" s="54" t="s">
        <v>4</v>
      </c>
      <c r="O62" s="54" t="s">
        <v>4</v>
      </c>
      <c r="P62" s="54" t="s">
        <v>4</v>
      </c>
      <c r="Q62" s="126">
        <v>47</v>
      </c>
      <c r="R62" s="123" t="s">
        <v>117</v>
      </c>
      <c r="S62" s="188" t="s">
        <v>464</v>
      </c>
    </row>
    <row r="63" spans="1:19" ht="15" customHeight="1">
      <c r="A63" s="122">
        <v>48</v>
      </c>
      <c r="B63" s="123" t="s">
        <v>118</v>
      </c>
      <c r="C63" s="54">
        <v>85</v>
      </c>
      <c r="D63" s="54">
        <v>53</v>
      </c>
      <c r="E63" s="54">
        <v>14</v>
      </c>
      <c r="F63" s="54">
        <v>9</v>
      </c>
      <c r="G63" s="54">
        <v>6</v>
      </c>
      <c r="H63" s="54">
        <v>1</v>
      </c>
      <c r="I63" s="54">
        <v>1</v>
      </c>
      <c r="J63" s="54" t="s">
        <v>4</v>
      </c>
      <c r="K63" s="54">
        <v>1</v>
      </c>
      <c r="L63" s="54">
        <v>432.13</v>
      </c>
      <c r="M63" s="54" t="s">
        <v>158</v>
      </c>
      <c r="N63" s="54" t="s">
        <v>158</v>
      </c>
      <c r="O63" s="54" t="s">
        <v>158</v>
      </c>
      <c r="P63" s="54" t="s">
        <v>158</v>
      </c>
      <c r="Q63" s="126">
        <v>48</v>
      </c>
      <c r="R63" s="123" t="s">
        <v>118</v>
      </c>
      <c r="S63" s="188" t="s">
        <v>464</v>
      </c>
    </row>
    <row r="64" spans="1:21" ht="15" customHeight="1" thickBot="1">
      <c r="A64" s="122">
        <v>49</v>
      </c>
      <c r="B64" s="123" t="s">
        <v>119</v>
      </c>
      <c r="C64" s="54">
        <v>31</v>
      </c>
      <c r="D64" s="54">
        <v>14</v>
      </c>
      <c r="E64" s="54">
        <v>9</v>
      </c>
      <c r="F64" s="54">
        <v>6</v>
      </c>
      <c r="G64" s="54">
        <v>1</v>
      </c>
      <c r="H64" s="54" t="s">
        <v>4</v>
      </c>
      <c r="I64" s="54" t="s">
        <v>4</v>
      </c>
      <c r="J64" s="54">
        <v>1</v>
      </c>
      <c r="K64" s="54" t="s">
        <v>4</v>
      </c>
      <c r="L64" s="54">
        <v>166.93</v>
      </c>
      <c r="M64" s="54" t="s">
        <v>4</v>
      </c>
      <c r="N64" s="54" t="s">
        <v>4</v>
      </c>
      <c r="O64" s="54" t="s">
        <v>4</v>
      </c>
      <c r="P64" s="121" t="s">
        <v>4</v>
      </c>
      <c r="Q64" s="127">
        <v>49</v>
      </c>
      <c r="R64" s="124" t="s">
        <v>119</v>
      </c>
      <c r="S64" s="189" t="s">
        <v>464</v>
      </c>
      <c r="T64" s="16"/>
      <c r="U64" s="16"/>
    </row>
    <row r="65" spans="1:19" ht="13.5" customHeight="1">
      <c r="A65" s="500" t="s">
        <v>427</v>
      </c>
      <c r="B65" s="500"/>
      <c r="C65" s="500"/>
      <c r="D65" s="500"/>
      <c r="E65" s="500"/>
      <c r="F65" s="500"/>
      <c r="G65" s="500"/>
      <c r="H65" s="285"/>
      <c r="I65" s="285"/>
      <c r="J65" s="285"/>
      <c r="K65" s="285"/>
      <c r="L65" s="205" t="s">
        <v>262</v>
      </c>
      <c r="M65" s="205"/>
      <c r="N65" s="205"/>
      <c r="O65" s="205"/>
      <c r="P65" s="12"/>
      <c r="Q65" s="12"/>
      <c r="R65" s="12"/>
      <c r="S65" s="12"/>
    </row>
    <row r="66" spans="1:8" ht="12">
      <c r="A66" s="46" t="s">
        <v>227</v>
      </c>
      <c r="B66" s="46"/>
      <c r="C66" s="46"/>
      <c r="D66" s="46"/>
      <c r="E66" s="46"/>
      <c r="F66" s="46"/>
      <c r="G66" s="46"/>
      <c r="H66" s="46"/>
    </row>
    <row r="67" spans="1:8" ht="12">
      <c r="A67" s="46" t="s">
        <v>428</v>
      </c>
      <c r="B67" s="46"/>
      <c r="C67" s="46"/>
      <c r="D67" s="46"/>
      <c r="E67" s="46"/>
      <c r="F67" s="46"/>
      <c r="G67" s="46"/>
      <c r="H67" s="46"/>
    </row>
    <row r="68" ht="13.5" customHeight="1"/>
  </sheetData>
  <sheetProtection/>
  <mergeCells count="12">
    <mergeCell ref="A65:G65"/>
    <mergeCell ref="S3:U5"/>
    <mergeCell ref="C4:K4"/>
    <mergeCell ref="A3:B5"/>
    <mergeCell ref="C3:H3"/>
    <mergeCell ref="M3:P3"/>
    <mergeCell ref="Q3:R5"/>
    <mergeCell ref="L4:L5"/>
    <mergeCell ref="M4:N4"/>
    <mergeCell ref="O4:P4"/>
    <mergeCell ref="A6:B6"/>
    <mergeCell ref="Q6:R6"/>
  </mergeCells>
  <printOptions horizontalCentered="1" verticalCentered="1"/>
  <pageMargins left="0.5905511811023623" right="0.5905511811023623" top="0.3937007874015748" bottom="0.3937007874015748" header="0.5118110236220472" footer="0.2755905511811024"/>
  <pageSetup horizontalDpi="600" verticalDpi="600" orientation="portrait" paperSize="9" scale="83" r:id="rId1"/>
  <colBreaks count="1" manualBreakCount="1">
    <brk id="11" max="66" man="1"/>
  </colBreaks>
</worksheet>
</file>

<file path=xl/worksheets/sheet9.xml><?xml version="1.0" encoding="utf-8"?>
<worksheet xmlns="http://schemas.openxmlformats.org/spreadsheetml/2006/main" xmlns:r="http://schemas.openxmlformats.org/officeDocument/2006/relationships">
  <dimension ref="A1:T63"/>
  <sheetViews>
    <sheetView view="pageBreakPreview" zoomScaleSheetLayoutView="100" zoomScalePageLayoutView="0" workbookViewId="0" topLeftCell="A1">
      <selection activeCell="A1" sqref="A1"/>
    </sheetView>
  </sheetViews>
  <sheetFormatPr defaultColWidth="9.00390625" defaultRowHeight="13.5"/>
  <cols>
    <col min="1" max="1" width="4.25390625" style="21" customWidth="1"/>
    <col min="2" max="2" width="17.125" style="21" customWidth="1"/>
    <col min="3" max="3" width="9.625" style="21" customWidth="1"/>
    <col min="4" max="4" width="8.625" style="21" customWidth="1"/>
    <col min="5" max="6" width="7.50390625" style="21" customWidth="1"/>
    <col min="7" max="7" width="8.00390625" style="21" customWidth="1"/>
    <col min="8" max="8" width="7.875" style="21" customWidth="1"/>
    <col min="9" max="9" width="7.75390625" style="21" customWidth="1"/>
    <col min="10" max="10" width="9.00390625" style="21" customWidth="1"/>
    <col min="11" max="13" width="8.875" style="21" customWidth="1"/>
    <col min="14" max="15" width="8.125" style="21" customWidth="1"/>
    <col min="16" max="16" width="8.50390625" style="21" customWidth="1"/>
    <col min="17" max="19" width="9.625" style="21" customWidth="1"/>
    <col min="20" max="23" width="9.00390625" style="21" customWidth="1"/>
    <col min="24" max="24" width="12.75390625" style="21" customWidth="1"/>
    <col min="25" max="16384" width="9.00390625" style="21" customWidth="1"/>
  </cols>
  <sheetData>
    <row r="1" spans="1:18" ht="18.75">
      <c r="A1" s="1" t="s">
        <v>220</v>
      </c>
      <c r="B1" s="60"/>
      <c r="D1" s="49"/>
      <c r="E1" s="49"/>
      <c r="F1" s="49"/>
      <c r="G1" s="49"/>
      <c r="H1" s="49"/>
      <c r="I1" s="49"/>
      <c r="J1" s="49"/>
      <c r="K1" s="511" t="s">
        <v>64</v>
      </c>
      <c r="L1" s="512"/>
      <c r="M1" s="512"/>
      <c r="N1" s="512"/>
      <c r="O1" s="512"/>
      <c r="P1" s="512"/>
      <c r="Q1" s="512"/>
      <c r="R1" s="512"/>
    </row>
    <row r="2" spans="1:18" ht="18.75">
      <c r="A2" s="1" t="s">
        <v>154</v>
      </c>
      <c r="B2" s="60"/>
      <c r="D2" s="49"/>
      <c r="E2" s="49"/>
      <c r="F2" s="49"/>
      <c r="G2" s="49"/>
      <c r="H2" s="49"/>
      <c r="I2" s="49"/>
      <c r="J2" s="49"/>
      <c r="K2" s="1"/>
      <c r="L2" s="49"/>
      <c r="M2" s="49"/>
      <c r="N2" s="49"/>
      <c r="O2" s="49"/>
      <c r="P2" s="49"/>
      <c r="Q2" s="49"/>
      <c r="R2" s="49"/>
    </row>
    <row r="3" spans="1:19" ht="12" thickBot="1">
      <c r="A3" s="3" t="s">
        <v>209</v>
      </c>
      <c r="B3" s="3"/>
      <c r="C3" s="3"/>
      <c r="D3" s="3"/>
      <c r="E3" s="3"/>
      <c r="F3" s="3"/>
      <c r="G3" s="3"/>
      <c r="H3" s="3"/>
      <c r="I3" s="3"/>
      <c r="J3" s="3"/>
      <c r="K3" s="3"/>
      <c r="L3" s="3"/>
      <c r="M3" s="3"/>
      <c r="N3" s="3"/>
      <c r="O3" s="3"/>
      <c r="Q3" s="4" t="s">
        <v>341</v>
      </c>
      <c r="S3" s="15"/>
    </row>
    <row r="4" spans="1:17" ht="14.25" customHeight="1">
      <c r="A4" s="412" t="s">
        <v>286</v>
      </c>
      <c r="B4" s="385"/>
      <c r="C4" s="368" t="s">
        <v>65</v>
      </c>
      <c r="D4" s="415"/>
      <c r="E4" s="415"/>
      <c r="F4" s="415"/>
      <c r="G4" s="366" t="s">
        <v>140</v>
      </c>
      <c r="H4" s="367"/>
      <c r="I4" s="367"/>
      <c r="J4" s="367"/>
      <c r="K4" s="531" t="s">
        <v>155</v>
      </c>
      <c r="L4" s="531"/>
      <c r="M4" s="531"/>
      <c r="N4" s="415" t="s">
        <v>66</v>
      </c>
      <c r="O4" s="415"/>
      <c r="P4" s="415"/>
      <c r="Q4" s="366"/>
    </row>
    <row r="5" spans="1:17" ht="14.25" customHeight="1">
      <c r="A5" s="372"/>
      <c r="B5" s="472"/>
      <c r="C5" s="515" t="s">
        <v>67</v>
      </c>
      <c r="D5" s="525" t="s">
        <v>68</v>
      </c>
      <c r="E5" s="522" t="s">
        <v>69</v>
      </c>
      <c r="F5" s="525" t="s">
        <v>10</v>
      </c>
      <c r="G5" s="516" t="s">
        <v>141</v>
      </c>
      <c r="H5" s="518" t="s">
        <v>142</v>
      </c>
      <c r="I5" s="520" t="s">
        <v>143</v>
      </c>
      <c r="J5" s="521"/>
      <c r="K5" s="526" t="s">
        <v>144</v>
      </c>
      <c r="L5" s="523" t="s">
        <v>145</v>
      </c>
      <c r="M5" s="523" t="s">
        <v>146</v>
      </c>
      <c r="N5" s="522" t="s">
        <v>67</v>
      </c>
      <c r="O5" s="525" t="s">
        <v>70</v>
      </c>
      <c r="P5" s="355" t="s">
        <v>149</v>
      </c>
      <c r="Q5" s="374"/>
    </row>
    <row r="6" spans="1:17" ht="15" customHeight="1">
      <c r="A6" s="373"/>
      <c r="B6" s="386"/>
      <c r="C6" s="373"/>
      <c r="D6" s="363"/>
      <c r="E6" s="413"/>
      <c r="F6" s="363"/>
      <c r="G6" s="517"/>
      <c r="H6" s="519"/>
      <c r="I6" s="168" t="s">
        <v>147</v>
      </c>
      <c r="J6" s="168" t="s">
        <v>148</v>
      </c>
      <c r="K6" s="527"/>
      <c r="L6" s="524"/>
      <c r="M6" s="524"/>
      <c r="N6" s="413"/>
      <c r="O6" s="363"/>
      <c r="P6" s="9" t="s">
        <v>71</v>
      </c>
      <c r="Q6" s="11" t="s">
        <v>72</v>
      </c>
    </row>
    <row r="7" spans="1:17" ht="14.25" customHeight="1">
      <c r="A7" s="513" t="s">
        <v>152</v>
      </c>
      <c r="B7" s="514"/>
      <c r="C7" s="39">
        <v>367</v>
      </c>
      <c r="D7" s="39">
        <v>364</v>
      </c>
      <c r="E7" s="39">
        <v>3</v>
      </c>
      <c r="F7" s="39" t="s">
        <v>243</v>
      </c>
      <c r="G7" s="39">
        <v>6</v>
      </c>
      <c r="H7" s="39">
        <v>226</v>
      </c>
      <c r="I7" s="39">
        <v>397</v>
      </c>
      <c r="J7" s="95">
        <v>1790</v>
      </c>
      <c r="K7" s="39">
        <v>536</v>
      </c>
      <c r="L7" s="39">
        <v>373</v>
      </c>
      <c r="M7" s="39">
        <v>163</v>
      </c>
      <c r="N7" s="15">
        <v>364</v>
      </c>
      <c r="O7" s="15">
        <v>97</v>
      </c>
      <c r="P7" s="15">
        <v>180</v>
      </c>
      <c r="Q7" s="15">
        <v>87</v>
      </c>
    </row>
    <row r="8" spans="2:17" ht="12">
      <c r="B8" s="71" t="s">
        <v>74</v>
      </c>
      <c r="C8" s="15">
        <v>9</v>
      </c>
      <c r="D8" s="15">
        <v>9</v>
      </c>
      <c r="E8" s="15" t="s">
        <v>4</v>
      </c>
      <c r="F8" s="15" t="s">
        <v>8</v>
      </c>
      <c r="G8" s="39" t="s">
        <v>4</v>
      </c>
      <c r="H8" s="39">
        <v>12</v>
      </c>
      <c r="I8" s="39" t="s">
        <v>4</v>
      </c>
      <c r="J8" s="39" t="s">
        <v>4</v>
      </c>
      <c r="K8" s="39">
        <v>15</v>
      </c>
      <c r="L8" s="39">
        <v>15</v>
      </c>
      <c r="M8" s="39" t="s">
        <v>4</v>
      </c>
      <c r="N8" s="15">
        <v>9</v>
      </c>
      <c r="O8" s="15">
        <v>6</v>
      </c>
      <c r="P8" s="14">
        <v>2</v>
      </c>
      <c r="Q8" s="14">
        <v>1</v>
      </c>
    </row>
    <row r="9" spans="2:17" ht="12">
      <c r="B9" s="71" t="s">
        <v>75</v>
      </c>
      <c r="C9" s="15">
        <v>52</v>
      </c>
      <c r="D9" s="15">
        <v>52</v>
      </c>
      <c r="E9" s="15" t="s">
        <v>4</v>
      </c>
      <c r="F9" s="15" t="s">
        <v>8</v>
      </c>
      <c r="G9" s="39" t="s">
        <v>4</v>
      </c>
      <c r="H9" s="39">
        <v>12</v>
      </c>
      <c r="I9" s="39">
        <v>61</v>
      </c>
      <c r="J9" s="95">
        <v>175</v>
      </c>
      <c r="K9" s="39">
        <v>52</v>
      </c>
      <c r="L9" s="39">
        <v>52</v>
      </c>
      <c r="M9" s="39" t="s">
        <v>4</v>
      </c>
      <c r="N9" s="15">
        <v>52</v>
      </c>
      <c r="O9" s="14">
        <v>15</v>
      </c>
      <c r="P9" s="14">
        <v>31</v>
      </c>
      <c r="Q9" s="14">
        <v>6</v>
      </c>
    </row>
    <row r="10" spans="2:17" ht="12">
      <c r="B10" s="71" t="s">
        <v>76</v>
      </c>
      <c r="C10" s="15">
        <v>130</v>
      </c>
      <c r="D10" s="15">
        <v>130</v>
      </c>
      <c r="E10" s="15" t="s">
        <v>4</v>
      </c>
      <c r="F10" s="15" t="s">
        <v>8</v>
      </c>
      <c r="G10" s="39" t="s">
        <v>4</v>
      </c>
      <c r="H10" s="39">
        <v>28</v>
      </c>
      <c r="I10" s="39">
        <v>182</v>
      </c>
      <c r="J10" s="95">
        <v>970</v>
      </c>
      <c r="K10" s="39">
        <v>225</v>
      </c>
      <c r="L10" s="39">
        <v>141</v>
      </c>
      <c r="M10" s="39">
        <v>84</v>
      </c>
      <c r="N10" s="15">
        <v>130</v>
      </c>
      <c r="O10" s="14">
        <v>26</v>
      </c>
      <c r="P10" s="14">
        <v>80</v>
      </c>
      <c r="Q10" s="14">
        <v>24</v>
      </c>
    </row>
    <row r="11" spans="2:17" ht="12">
      <c r="B11" s="71" t="s">
        <v>73</v>
      </c>
      <c r="C11" s="15">
        <v>13</v>
      </c>
      <c r="D11" s="15">
        <v>13</v>
      </c>
      <c r="E11" s="15" t="s">
        <v>4</v>
      </c>
      <c r="F11" s="15" t="s">
        <v>8</v>
      </c>
      <c r="G11" s="39" t="s">
        <v>4</v>
      </c>
      <c r="H11" s="39">
        <v>13</v>
      </c>
      <c r="I11" s="39">
        <v>1</v>
      </c>
      <c r="J11" s="95">
        <v>4</v>
      </c>
      <c r="K11" s="39">
        <v>6</v>
      </c>
      <c r="L11" s="39">
        <v>6</v>
      </c>
      <c r="M11" s="39" t="s">
        <v>4</v>
      </c>
      <c r="N11" s="15">
        <v>13</v>
      </c>
      <c r="O11" s="14">
        <v>2</v>
      </c>
      <c r="P11" s="14">
        <v>3</v>
      </c>
      <c r="Q11" s="14">
        <v>8</v>
      </c>
    </row>
    <row r="12" spans="2:17" ht="12">
      <c r="B12" s="71" t="s">
        <v>11</v>
      </c>
      <c r="C12" s="15">
        <v>55</v>
      </c>
      <c r="D12" s="15">
        <v>55</v>
      </c>
      <c r="E12" s="15" t="s">
        <v>4</v>
      </c>
      <c r="F12" s="15" t="s">
        <v>8</v>
      </c>
      <c r="G12" s="39">
        <v>1</v>
      </c>
      <c r="H12" s="39">
        <v>60</v>
      </c>
      <c r="I12" s="39">
        <v>2</v>
      </c>
      <c r="J12" s="95">
        <v>5</v>
      </c>
      <c r="K12" s="39">
        <v>58</v>
      </c>
      <c r="L12" s="39">
        <v>58</v>
      </c>
      <c r="M12" s="39" t="s">
        <v>4</v>
      </c>
      <c r="N12" s="15">
        <v>55</v>
      </c>
      <c r="O12" s="14">
        <v>1</v>
      </c>
      <c r="P12" s="14">
        <v>32</v>
      </c>
      <c r="Q12" s="14">
        <v>22</v>
      </c>
    </row>
    <row r="13" spans="2:17" ht="12">
      <c r="B13" s="71" t="s">
        <v>77</v>
      </c>
      <c r="C13" s="15">
        <v>49</v>
      </c>
      <c r="D13" s="15">
        <v>46</v>
      </c>
      <c r="E13" s="15">
        <v>3</v>
      </c>
      <c r="F13" s="15" t="s">
        <v>8</v>
      </c>
      <c r="G13" s="39">
        <v>5</v>
      </c>
      <c r="H13" s="39">
        <v>83</v>
      </c>
      <c r="I13" s="39">
        <v>83</v>
      </c>
      <c r="J13" s="95">
        <v>454</v>
      </c>
      <c r="K13" s="39">
        <v>119</v>
      </c>
      <c r="L13" s="39">
        <v>46</v>
      </c>
      <c r="M13" s="39">
        <v>73</v>
      </c>
      <c r="N13" s="15">
        <v>46</v>
      </c>
      <c r="O13" s="14">
        <v>14</v>
      </c>
      <c r="P13" s="14">
        <v>21</v>
      </c>
      <c r="Q13" s="14">
        <v>11</v>
      </c>
    </row>
    <row r="14" spans="2:17" ht="12">
      <c r="B14" s="71" t="s">
        <v>78</v>
      </c>
      <c r="C14" s="15">
        <v>23</v>
      </c>
      <c r="D14" s="15">
        <v>23</v>
      </c>
      <c r="E14" s="15" t="s">
        <v>4</v>
      </c>
      <c r="F14" s="15" t="s">
        <v>8</v>
      </c>
      <c r="G14" s="39" t="s">
        <v>4</v>
      </c>
      <c r="H14" s="39">
        <v>5</v>
      </c>
      <c r="I14" s="39">
        <v>20</v>
      </c>
      <c r="J14" s="95">
        <v>70</v>
      </c>
      <c r="K14" s="39">
        <v>24</v>
      </c>
      <c r="L14" s="39">
        <v>18</v>
      </c>
      <c r="M14" s="39">
        <v>6</v>
      </c>
      <c r="N14" s="15">
        <v>23</v>
      </c>
      <c r="O14" s="14">
        <v>7</v>
      </c>
      <c r="P14" s="14">
        <v>8</v>
      </c>
      <c r="Q14" s="14">
        <v>8</v>
      </c>
    </row>
    <row r="15" spans="1:17" ht="12" thickBot="1">
      <c r="A15" s="3"/>
      <c r="B15" s="73" t="s">
        <v>83</v>
      </c>
      <c r="C15" s="4">
        <v>36</v>
      </c>
      <c r="D15" s="4">
        <v>36</v>
      </c>
      <c r="E15" s="4" t="s">
        <v>4</v>
      </c>
      <c r="F15" s="4" t="s">
        <v>8</v>
      </c>
      <c r="G15" s="4" t="s">
        <v>4</v>
      </c>
      <c r="H15" s="4">
        <v>13</v>
      </c>
      <c r="I15" s="4">
        <v>48</v>
      </c>
      <c r="J15" s="96">
        <v>112</v>
      </c>
      <c r="K15" s="4">
        <v>37</v>
      </c>
      <c r="L15" s="4">
        <v>37</v>
      </c>
      <c r="M15" s="4" t="s">
        <v>4</v>
      </c>
      <c r="N15" s="4">
        <v>36</v>
      </c>
      <c r="O15" s="3">
        <v>26</v>
      </c>
      <c r="P15" s="3">
        <v>3</v>
      </c>
      <c r="Q15" s="3">
        <v>7</v>
      </c>
    </row>
    <row r="16" spans="1:17" ht="12">
      <c r="A16" s="14"/>
      <c r="B16" s="69"/>
      <c r="C16" s="15"/>
      <c r="D16" s="15"/>
      <c r="E16" s="15"/>
      <c r="F16" s="15"/>
      <c r="G16" s="15"/>
      <c r="H16" s="15"/>
      <c r="I16" s="15"/>
      <c r="J16" s="170"/>
      <c r="K16" s="15"/>
      <c r="L16" s="15"/>
      <c r="M16" s="15"/>
      <c r="N16" s="15"/>
      <c r="O16" s="14"/>
      <c r="P16" s="14"/>
      <c r="Q16" s="14"/>
    </row>
    <row r="17" spans="1:17" ht="12" thickBot="1">
      <c r="A17" s="14"/>
      <c r="B17" s="69"/>
      <c r="C17" s="15"/>
      <c r="D17" s="15"/>
      <c r="E17" s="15"/>
      <c r="F17" s="15"/>
      <c r="G17" s="4"/>
      <c r="H17" s="4"/>
      <c r="I17" s="4"/>
      <c r="J17" s="96"/>
      <c r="K17" s="4"/>
      <c r="L17" s="4"/>
      <c r="M17" s="4"/>
      <c r="N17" s="4"/>
      <c r="O17" s="14"/>
      <c r="P17" s="14"/>
      <c r="Q17" s="14"/>
    </row>
    <row r="18" spans="1:17" ht="14.25" customHeight="1">
      <c r="A18" s="412" t="s">
        <v>286</v>
      </c>
      <c r="B18" s="385"/>
      <c r="C18" s="368" t="s">
        <v>65</v>
      </c>
      <c r="D18" s="415"/>
      <c r="E18" s="415"/>
      <c r="F18" s="366"/>
      <c r="G18" s="366" t="s">
        <v>140</v>
      </c>
      <c r="H18" s="367"/>
      <c r="I18" s="367"/>
      <c r="J18" s="367"/>
      <c r="K18" s="532" t="s">
        <v>155</v>
      </c>
      <c r="L18" s="532"/>
      <c r="M18" s="533"/>
      <c r="N18" s="363" t="s">
        <v>66</v>
      </c>
      <c r="O18" s="415"/>
      <c r="P18" s="415"/>
      <c r="Q18" s="366"/>
    </row>
    <row r="19" spans="1:17" ht="14.25" customHeight="1">
      <c r="A19" s="372"/>
      <c r="B19" s="472"/>
      <c r="C19" s="515" t="s">
        <v>67</v>
      </c>
      <c r="D19" s="525" t="s">
        <v>68</v>
      </c>
      <c r="E19" s="522" t="s">
        <v>69</v>
      </c>
      <c r="F19" s="525" t="s">
        <v>10</v>
      </c>
      <c r="G19" s="516" t="s">
        <v>141</v>
      </c>
      <c r="H19" s="518" t="s">
        <v>142</v>
      </c>
      <c r="I19" s="520" t="s">
        <v>143</v>
      </c>
      <c r="J19" s="521"/>
      <c r="K19" s="526" t="s">
        <v>144</v>
      </c>
      <c r="L19" s="523" t="s">
        <v>145</v>
      </c>
      <c r="M19" s="523" t="s">
        <v>146</v>
      </c>
      <c r="N19" s="522" t="s">
        <v>67</v>
      </c>
      <c r="O19" s="525" t="s">
        <v>70</v>
      </c>
      <c r="P19" s="355" t="s">
        <v>149</v>
      </c>
      <c r="Q19" s="374"/>
    </row>
    <row r="20" spans="1:17" ht="15" customHeight="1">
      <c r="A20" s="373"/>
      <c r="B20" s="386"/>
      <c r="C20" s="373"/>
      <c r="D20" s="363"/>
      <c r="E20" s="413"/>
      <c r="F20" s="363"/>
      <c r="G20" s="517"/>
      <c r="H20" s="517"/>
      <c r="I20" s="167" t="s">
        <v>147</v>
      </c>
      <c r="J20" s="168" t="s">
        <v>148</v>
      </c>
      <c r="K20" s="527"/>
      <c r="L20" s="524"/>
      <c r="M20" s="524"/>
      <c r="N20" s="413"/>
      <c r="O20" s="363"/>
      <c r="P20" s="9" t="s">
        <v>71</v>
      </c>
      <c r="Q20" s="11" t="s">
        <v>72</v>
      </c>
    </row>
    <row r="21" spans="1:17" ht="12" customHeight="1">
      <c r="A21" s="534" t="s">
        <v>242</v>
      </c>
      <c r="B21" s="536"/>
      <c r="C21" s="68">
        <v>331</v>
      </c>
      <c r="D21" s="68">
        <v>325</v>
      </c>
      <c r="E21" s="68">
        <v>6</v>
      </c>
      <c r="F21" s="68" t="s">
        <v>5</v>
      </c>
      <c r="G21" s="68">
        <v>9</v>
      </c>
      <c r="H21" s="68">
        <v>183</v>
      </c>
      <c r="I21" s="68">
        <v>397</v>
      </c>
      <c r="J21" s="171">
        <v>1755.9</v>
      </c>
      <c r="K21" s="68">
        <v>463</v>
      </c>
      <c r="L21" s="68">
        <v>347</v>
      </c>
      <c r="M21" s="68">
        <v>116</v>
      </c>
      <c r="N21" s="25">
        <v>325</v>
      </c>
      <c r="O21" s="25">
        <v>116</v>
      </c>
      <c r="P21" s="25">
        <v>105</v>
      </c>
      <c r="Q21" s="25">
        <v>104</v>
      </c>
    </row>
    <row r="22" spans="2:17" ht="12" customHeight="1">
      <c r="B22" s="71" t="s">
        <v>74</v>
      </c>
      <c r="C22" s="15">
        <v>11</v>
      </c>
      <c r="D22" s="15">
        <v>11</v>
      </c>
      <c r="E22" s="15" t="s">
        <v>4</v>
      </c>
      <c r="F22" s="15" t="s">
        <v>5</v>
      </c>
      <c r="G22" s="39" t="s">
        <v>4</v>
      </c>
      <c r="H22" s="39">
        <v>12</v>
      </c>
      <c r="I22" s="39" t="s">
        <v>4</v>
      </c>
      <c r="J22" s="39" t="s">
        <v>4</v>
      </c>
      <c r="K22" s="39">
        <v>16</v>
      </c>
      <c r="L22" s="39">
        <v>16</v>
      </c>
      <c r="M22" s="39" t="s">
        <v>4</v>
      </c>
      <c r="N22" s="15">
        <v>11</v>
      </c>
      <c r="O22" s="15">
        <v>2</v>
      </c>
      <c r="P22" s="14">
        <v>4</v>
      </c>
      <c r="Q22" s="14">
        <v>5</v>
      </c>
    </row>
    <row r="23" spans="2:17" ht="12">
      <c r="B23" s="71" t="s">
        <v>75</v>
      </c>
      <c r="C23" s="15">
        <v>54</v>
      </c>
      <c r="D23" s="15">
        <v>54</v>
      </c>
      <c r="E23" s="15" t="s">
        <v>4</v>
      </c>
      <c r="F23" s="15" t="s">
        <v>5</v>
      </c>
      <c r="G23" s="39" t="s">
        <v>4</v>
      </c>
      <c r="H23" s="39">
        <v>5</v>
      </c>
      <c r="I23" s="39">
        <v>62</v>
      </c>
      <c r="J23" s="172">
        <v>150.7</v>
      </c>
      <c r="K23" s="39">
        <v>53</v>
      </c>
      <c r="L23" s="39">
        <v>53</v>
      </c>
      <c r="M23" s="39" t="s">
        <v>4</v>
      </c>
      <c r="N23" s="15">
        <v>54</v>
      </c>
      <c r="O23" s="14">
        <v>31</v>
      </c>
      <c r="P23" s="14">
        <v>4</v>
      </c>
      <c r="Q23" s="14">
        <v>19</v>
      </c>
    </row>
    <row r="24" spans="2:17" ht="13.5" customHeight="1">
      <c r="B24" s="71" t="s">
        <v>76</v>
      </c>
      <c r="C24" s="15">
        <v>123</v>
      </c>
      <c r="D24" s="15">
        <v>123</v>
      </c>
      <c r="E24" s="15" t="s">
        <v>4</v>
      </c>
      <c r="F24" s="15" t="s">
        <v>5</v>
      </c>
      <c r="G24" s="39">
        <v>8</v>
      </c>
      <c r="H24" s="39">
        <v>11</v>
      </c>
      <c r="I24" s="39">
        <v>189</v>
      </c>
      <c r="J24" s="172">
        <v>961.5</v>
      </c>
      <c r="K24" s="39">
        <v>235</v>
      </c>
      <c r="L24" s="39">
        <v>180</v>
      </c>
      <c r="M24" s="39">
        <v>55</v>
      </c>
      <c r="N24" s="15">
        <v>123</v>
      </c>
      <c r="O24" s="14">
        <v>54</v>
      </c>
      <c r="P24" s="14">
        <v>56</v>
      </c>
      <c r="Q24" s="14">
        <v>13</v>
      </c>
    </row>
    <row r="25" spans="2:17" ht="12">
      <c r="B25" s="71" t="s">
        <v>73</v>
      </c>
      <c r="C25" s="15">
        <v>15</v>
      </c>
      <c r="D25" s="15">
        <v>15</v>
      </c>
      <c r="E25" s="15" t="s">
        <v>4</v>
      </c>
      <c r="F25" s="15" t="s">
        <v>5</v>
      </c>
      <c r="G25" s="39" t="s">
        <v>4</v>
      </c>
      <c r="H25" s="39">
        <v>16</v>
      </c>
      <c r="I25" s="39">
        <v>1</v>
      </c>
      <c r="J25" s="172">
        <v>4.9</v>
      </c>
      <c r="K25" s="39">
        <v>12</v>
      </c>
      <c r="L25" s="39">
        <v>12</v>
      </c>
      <c r="M25" s="39" t="s">
        <v>4</v>
      </c>
      <c r="N25" s="15">
        <v>15</v>
      </c>
      <c r="O25" s="14">
        <v>3</v>
      </c>
      <c r="P25" s="14">
        <v>4</v>
      </c>
      <c r="Q25" s="14">
        <v>8</v>
      </c>
    </row>
    <row r="26" spans="2:17" ht="11.25" customHeight="1">
      <c r="B26" s="71" t="s">
        <v>11</v>
      </c>
      <c r="C26" s="15">
        <v>40</v>
      </c>
      <c r="D26" s="15">
        <v>40</v>
      </c>
      <c r="E26" s="15" t="s">
        <v>4</v>
      </c>
      <c r="F26" s="15" t="s">
        <v>5</v>
      </c>
      <c r="G26" s="39">
        <v>1</v>
      </c>
      <c r="H26" s="39">
        <v>37</v>
      </c>
      <c r="I26" s="39">
        <v>6</v>
      </c>
      <c r="J26" s="172">
        <v>15.1</v>
      </c>
      <c r="K26" s="39">
        <v>11</v>
      </c>
      <c r="L26" s="39">
        <v>11</v>
      </c>
      <c r="M26" s="39" t="s">
        <v>4</v>
      </c>
      <c r="N26" s="15">
        <v>40</v>
      </c>
      <c r="O26" s="15" t="s">
        <v>5</v>
      </c>
      <c r="P26" s="14">
        <v>4</v>
      </c>
      <c r="Q26" s="14">
        <v>36</v>
      </c>
    </row>
    <row r="27" spans="2:17" ht="11.25" customHeight="1">
      <c r="B27" s="71" t="s">
        <v>77</v>
      </c>
      <c r="C27" s="15">
        <v>40</v>
      </c>
      <c r="D27" s="15">
        <v>34</v>
      </c>
      <c r="E27" s="15">
        <v>6</v>
      </c>
      <c r="F27" s="15" t="s">
        <v>5</v>
      </c>
      <c r="G27" s="39" t="s">
        <v>5</v>
      </c>
      <c r="H27" s="39">
        <v>78</v>
      </c>
      <c r="I27" s="39">
        <v>77</v>
      </c>
      <c r="J27" s="172">
        <v>441.1</v>
      </c>
      <c r="K27" s="39">
        <v>86</v>
      </c>
      <c r="L27" s="39">
        <v>25</v>
      </c>
      <c r="M27" s="39">
        <v>61</v>
      </c>
      <c r="N27" s="15">
        <v>34</v>
      </c>
      <c r="O27" s="15">
        <v>8</v>
      </c>
      <c r="P27" s="14">
        <v>15</v>
      </c>
      <c r="Q27" s="14">
        <v>11</v>
      </c>
    </row>
    <row r="28" spans="2:17" ht="11.25" customHeight="1">
      <c r="B28" s="71" t="s">
        <v>78</v>
      </c>
      <c r="C28" s="15">
        <v>17</v>
      </c>
      <c r="D28" s="15">
        <v>17</v>
      </c>
      <c r="E28" s="15" t="s">
        <v>4</v>
      </c>
      <c r="F28" s="15" t="s">
        <v>5</v>
      </c>
      <c r="G28" s="39" t="s">
        <v>4</v>
      </c>
      <c r="H28" s="39">
        <v>4</v>
      </c>
      <c r="I28" s="39">
        <v>16</v>
      </c>
      <c r="J28" s="95">
        <v>55</v>
      </c>
      <c r="K28" s="39">
        <v>18</v>
      </c>
      <c r="L28" s="39">
        <v>18</v>
      </c>
      <c r="M28" s="39" t="s">
        <v>5</v>
      </c>
      <c r="N28" s="15">
        <v>17</v>
      </c>
      <c r="O28" s="14">
        <v>4</v>
      </c>
      <c r="P28" s="14">
        <v>11</v>
      </c>
      <c r="Q28" s="14">
        <v>2</v>
      </c>
    </row>
    <row r="29" spans="1:17" ht="12" customHeight="1" thickBot="1">
      <c r="A29" s="3"/>
      <c r="B29" s="73" t="s">
        <v>83</v>
      </c>
      <c r="C29" s="4">
        <v>31</v>
      </c>
      <c r="D29" s="4">
        <v>31</v>
      </c>
      <c r="E29" s="4" t="s">
        <v>4</v>
      </c>
      <c r="F29" s="4" t="s">
        <v>5</v>
      </c>
      <c r="G29" s="4" t="s">
        <v>4</v>
      </c>
      <c r="H29" s="4">
        <v>20</v>
      </c>
      <c r="I29" s="4">
        <v>46</v>
      </c>
      <c r="J29" s="173">
        <v>127.6</v>
      </c>
      <c r="K29" s="4">
        <v>32</v>
      </c>
      <c r="L29" s="4">
        <v>32</v>
      </c>
      <c r="M29" s="4" t="s">
        <v>4</v>
      </c>
      <c r="N29" s="4">
        <v>31</v>
      </c>
      <c r="O29" s="3">
        <v>14</v>
      </c>
      <c r="P29" s="3">
        <v>7</v>
      </c>
      <c r="Q29" s="3">
        <v>10</v>
      </c>
    </row>
    <row r="30" spans="1:17" ht="1.5" customHeight="1" hidden="1">
      <c r="A30" s="14"/>
      <c r="B30" s="69"/>
      <c r="C30" s="15"/>
      <c r="D30" s="15"/>
      <c r="E30" s="15"/>
      <c r="F30" s="15"/>
      <c r="G30" s="15"/>
      <c r="H30" s="15"/>
      <c r="I30" s="15"/>
      <c r="J30" s="170"/>
      <c r="K30" s="15"/>
      <c r="L30" s="15"/>
      <c r="M30" s="15"/>
      <c r="N30" s="15"/>
      <c r="O30" s="14"/>
      <c r="P30" s="14"/>
      <c r="Q30" s="14"/>
    </row>
    <row r="31" ht="12">
      <c r="A31" s="21" t="s">
        <v>248</v>
      </c>
    </row>
    <row r="32" ht="12">
      <c r="A32" s="21" t="s">
        <v>120</v>
      </c>
    </row>
    <row r="33" ht="12">
      <c r="A33" s="21" t="s">
        <v>226</v>
      </c>
    </row>
    <row r="36" ht="18.75">
      <c r="A36" s="74" t="s">
        <v>222</v>
      </c>
    </row>
    <row r="37" spans="1:20" ht="12" thickBot="1">
      <c r="A37" s="3" t="s">
        <v>79</v>
      </c>
      <c r="B37" s="3"/>
      <c r="C37" s="3"/>
      <c r="D37" s="3"/>
      <c r="E37" s="3"/>
      <c r="F37" s="3"/>
      <c r="G37" s="3"/>
      <c r="H37" s="3"/>
      <c r="I37" s="3"/>
      <c r="J37" s="3"/>
      <c r="K37" s="3"/>
      <c r="L37" s="3"/>
      <c r="M37" s="3"/>
      <c r="N37" s="3"/>
      <c r="O37" s="3"/>
      <c r="P37" s="3"/>
      <c r="Q37" s="3"/>
      <c r="R37" s="3"/>
      <c r="S37" s="3"/>
      <c r="T37" s="4" t="s">
        <v>341</v>
      </c>
    </row>
    <row r="38" spans="1:20" ht="14.25" customHeight="1">
      <c r="A38" s="412" t="s">
        <v>286</v>
      </c>
      <c r="B38" s="472"/>
      <c r="C38" s="415" t="s">
        <v>67</v>
      </c>
      <c r="D38" s="458" t="s">
        <v>80</v>
      </c>
      <c r="E38" s="458" t="s">
        <v>81</v>
      </c>
      <c r="F38" s="7"/>
      <c r="G38" s="367" t="s">
        <v>250</v>
      </c>
      <c r="H38" s="367"/>
      <c r="I38" s="367"/>
      <c r="J38" s="367"/>
      <c r="K38" s="18"/>
      <c r="L38" s="529" t="s">
        <v>247</v>
      </c>
      <c r="M38" s="530"/>
      <c r="N38" s="7"/>
      <c r="O38" s="367" t="s">
        <v>150</v>
      </c>
      <c r="P38" s="367"/>
      <c r="Q38" s="367"/>
      <c r="R38" s="367"/>
      <c r="S38" s="367"/>
      <c r="T38" s="18"/>
    </row>
    <row r="39" spans="1:20" ht="30" customHeight="1">
      <c r="A39" s="373"/>
      <c r="B39" s="386"/>
      <c r="C39" s="351"/>
      <c r="D39" s="528"/>
      <c r="E39" s="528"/>
      <c r="F39" s="9" t="s">
        <v>263</v>
      </c>
      <c r="G39" s="10" t="s">
        <v>264</v>
      </c>
      <c r="H39" s="10" t="s">
        <v>265</v>
      </c>
      <c r="I39" s="166" t="s">
        <v>266</v>
      </c>
      <c r="J39" s="11" t="s">
        <v>267</v>
      </c>
      <c r="K39" s="52" t="s">
        <v>268</v>
      </c>
      <c r="L39" s="9" t="s">
        <v>269</v>
      </c>
      <c r="M39" s="9" t="s">
        <v>270</v>
      </c>
      <c r="N39" s="191" t="s">
        <v>279</v>
      </c>
      <c r="O39" s="191" t="s">
        <v>280</v>
      </c>
      <c r="P39" s="191" t="s">
        <v>281</v>
      </c>
      <c r="Q39" s="191" t="s">
        <v>282</v>
      </c>
      <c r="R39" s="191" t="s">
        <v>283</v>
      </c>
      <c r="S39" s="191" t="s">
        <v>284</v>
      </c>
      <c r="T39" s="192" t="s">
        <v>285</v>
      </c>
    </row>
    <row r="40" spans="1:20" ht="13.5" customHeight="1">
      <c r="A40" s="513" t="s">
        <v>152</v>
      </c>
      <c r="B40" s="514"/>
      <c r="C40" s="40">
        <v>367</v>
      </c>
      <c r="D40" s="15">
        <v>2</v>
      </c>
      <c r="E40" s="15">
        <v>1</v>
      </c>
      <c r="F40" s="15">
        <v>8</v>
      </c>
      <c r="G40" s="15">
        <v>43</v>
      </c>
      <c r="H40" s="15">
        <v>107</v>
      </c>
      <c r="I40" s="15">
        <v>37</v>
      </c>
      <c r="J40" s="15">
        <v>2</v>
      </c>
      <c r="K40" s="15">
        <v>15</v>
      </c>
      <c r="L40" s="15" t="s">
        <v>4</v>
      </c>
      <c r="M40" s="15" t="s">
        <v>4</v>
      </c>
      <c r="N40" s="15">
        <v>151</v>
      </c>
      <c r="O40" s="15">
        <v>87</v>
      </c>
      <c r="P40" s="15">
        <v>68</v>
      </c>
      <c r="Q40" s="15">
        <v>26</v>
      </c>
      <c r="R40" s="15">
        <v>1</v>
      </c>
      <c r="S40" s="15">
        <v>2</v>
      </c>
      <c r="T40" s="15">
        <v>32</v>
      </c>
    </row>
    <row r="41" spans="2:20" ht="12">
      <c r="B41" s="71" t="s">
        <v>74</v>
      </c>
      <c r="C41" s="40">
        <v>9</v>
      </c>
      <c r="D41" s="15" t="s">
        <v>4</v>
      </c>
      <c r="E41" s="15" t="s">
        <v>4</v>
      </c>
      <c r="F41" s="15" t="s">
        <v>4</v>
      </c>
      <c r="G41" s="15" t="s">
        <v>4</v>
      </c>
      <c r="H41" s="15" t="s">
        <v>4</v>
      </c>
      <c r="I41" s="15" t="s">
        <v>4</v>
      </c>
      <c r="J41" s="15" t="s">
        <v>4</v>
      </c>
      <c r="K41" s="15" t="s">
        <v>4</v>
      </c>
      <c r="L41" s="15" t="s">
        <v>4</v>
      </c>
      <c r="M41" s="15" t="s">
        <v>4</v>
      </c>
      <c r="N41" s="15">
        <v>4</v>
      </c>
      <c r="O41" s="15">
        <v>1</v>
      </c>
      <c r="P41" s="15">
        <v>3</v>
      </c>
      <c r="Q41" s="15">
        <v>1</v>
      </c>
      <c r="R41" s="15" t="s">
        <v>5</v>
      </c>
      <c r="S41" s="15" t="s">
        <v>5</v>
      </c>
      <c r="T41" s="15" t="s">
        <v>5</v>
      </c>
    </row>
    <row r="42" spans="2:20" ht="12">
      <c r="B42" s="71" t="s">
        <v>75</v>
      </c>
      <c r="C42" s="40">
        <v>52</v>
      </c>
      <c r="D42" s="15" t="s">
        <v>4</v>
      </c>
      <c r="E42" s="15" t="s">
        <v>4</v>
      </c>
      <c r="F42" s="15">
        <v>2</v>
      </c>
      <c r="G42" s="15">
        <v>8</v>
      </c>
      <c r="H42" s="15">
        <v>21</v>
      </c>
      <c r="I42" s="15">
        <v>13</v>
      </c>
      <c r="J42" s="15" t="s">
        <v>4</v>
      </c>
      <c r="K42" s="15" t="s">
        <v>4</v>
      </c>
      <c r="L42" s="15" t="s">
        <v>4</v>
      </c>
      <c r="M42" s="15" t="s">
        <v>4</v>
      </c>
      <c r="N42" s="15">
        <v>22</v>
      </c>
      <c r="O42" s="15">
        <v>25</v>
      </c>
      <c r="P42" s="15">
        <v>4</v>
      </c>
      <c r="Q42" s="15">
        <v>1</v>
      </c>
      <c r="R42" s="15" t="s">
        <v>5</v>
      </c>
      <c r="S42" s="15" t="s">
        <v>5</v>
      </c>
      <c r="T42" s="15" t="s">
        <v>5</v>
      </c>
    </row>
    <row r="43" spans="2:20" ht="12">
      <c r="B43" s="71" t="s">
        <v>76</v>
      </c>
      <c r="C43" s="40">
        <v>130</v>
      </c>
      <c r="D43" s="15" t="s">
        <v>4</v>
      </c>
      <c r="E43" s="15" t="s">
        <v>4</v>
      </c>
      <c r="F43" s="15" t="s">
        <v>4</v>
      </c>
      <c r="G43" s="15">
        <v>11</v>
      </c>
      <c r="H43" s="15">
        <v>59</v>
      </c>
      <c r="I43" s="15">
        <v>19</v>
      </c>
      <c r="J43" s="15">
        <v>2</v>
      </c>
      <c r="K43" s="15">
        <v>15</v>
      </c>
      <c r="L43" s="15" t="s">
        <v>4</v>
      </c>
      <c r="M43" s="15" t="s">
        <v>4</v>
      </c>
      <c r="N43" s="15">
        <v>19</v>
      </c>
      <c r="O43" s="15">
        <v>35</v>
      </c>
      <c r="P43" s="15">
        <v>46</v>
      </c>
      <c r="Q43" s="15">
        <v>9</v>
      </c>
      <c r="R43" s="15">
        <v>1</v>
      </c>
      <c r="S43" s="15">
        <v>2</v>
      </c>
      <c r="T43" s="15">
        <v>18</v>
      </c>
    </row>
    <row r="44" spans="2:20" ht="12">
      <c r="B44" s="71" t="s">
        <v>73</v>
      </c>
      <c r="C44" s="40">
        <v>13</v>
      </c>
      <c r="D44" s="15" t="s">
        <v>4</v>
      </c>
      <c r="E44" s="15" t="s">
        <v>4</v>
      </c>
      <c r="F44" s="15" t="s">
        <v>4</v>
      </c>
      <c r="G44" s="15" t="s">
        <v>4</v>
      </c>
      <c r="H44" s="15">
        <v>1</v>
      </c>
      <c r="I44" s="15" t="s">
        <v>4</v>
      </c>
      <c r="J44" s="15" t="s">
        <v>4</v>
      </c>
      <c r="K44" s="15" t="s">
        <v>4</v>
      </c>
      <c r="L44" s="15" t="s">
        <v>4</v>
      </c>
      <c r="M44" s="15" t="s">
        <v>4</v>
      </c>
      <c r="N44" s="15">
        <v>9</v>
      </c>
      <c r="O44" s="15">
        <v>2</v>
      </c>
      <c r="P44" s="15">
        <v>2</v>
      </c>
      <c r="Q44" s="15" t="s">
        <v>5</v>
      </c>
      <c r="R44" s="15" t="s">
        <v>5</v>
      </c>
      <c r="S44" s="15" t="s">
        <v>5</v>
      </c>
      <c r="T44" s="15" t="s">
        <v>5</v>
      </c>
    </row>
    <row r="45" spans="2:20" ht="12">
      <c r="B45" s="71" t="s">
        <v>11</v>
      </c>
      <c r="C45" s="40">
        <v>55</v>
      </c>
      <c r="D45" s="15">
        <v>1</v>
      </c>
      <c r="E45" s="15">
        <v>1</v>
      </c>
      <c r="F45" s="15" t="s">
        <v>4</v>
      </c>
      <c r="G45" s="15">
        <v>1</v>
      </c>
      <c r="H45" s="15">
        <v>1</v>
      </c>
      <c r="I45" s="15" t="s">
        <v>4</v>
      </c>
      <c r="J45" s="15" t="s">
        <v>4</v>
      </c>
      <c r="K45" s="15" t="s">
        <v>4</v>
      </c>
      <c r="L45" s="15" t="s">
        <v>4</v>
      </c>
      <c r="M45" s="15" t="s">
        <v>4</v>
      </c>
      <c r="N45" s="15">
        <v>53</v>
      </c>
      <c r="O45" s="15">
        <v>2</v>
      </c>
      <c r="P45" s="15" t="s">
        <v>5</v>
      </c>
      <c r="Q45" s="15" t="s">
        <v>5</v>
      </c>
      <c r="R45" s="15" t="s">
        <v>5</v>
      </c>
      <c r="S45" s="15" t="s">
        <v>5</v>
      </c>
      <c r="T45" s="15" t="s">
        <v>5</v>
      </c>
    </row>
    <row r="46" spans="2:20" ht="12">
      <c r="B46" s="71" t="s">
        <v>77</v>
      </c>
      <c r="C46" s="40">
        <v>49</v>
      </c>
      <c r="D46" s="15">
        <v>1</v>
      </c>
      <c r="E46" s="15" t="s">
        <v>4</v>
      </c>
      <c r="F46" s="15" t="s">
        <v>4</v>
      </c>
      <c r="G46" s="15" t="s">
        <v>4</v>
      </c>
      <c r="H46" s="15">
        <v>11</v>
      </c>
      <c r="I46" s="15">
        <v>1</v>
      </c>
      <c r="J46" s="15" t="s">
        <v>4</v>
      </c>
      <c r="K46" s="15" t="s">
        <v>4</v>
      </c>
      <c r="L46" s="15" t="s">
        <v>4</v>
      </c>
      <c r="M46" s="15" t="s">
        <v>4</v>
      </c>
      <c r="N46" s="15">
        <v>8</v>
      </c>
      <c r="O46" s="15">
        <v>12</v>
      </c>
      <c r="P46" s="15">
        <v>7</v>
      </c>
      <c r="Q46" s="15">
        <v>8</v>
      </c>
      <c r="R46" s="15" t="s">
        <v>5</v>
      </c>
      <c r="S46" s="15" t="s">
        <v>5</v>
      </c>
      <c r="T46" s="15">
        <v>14</v>
      </c>
    </row>
    <row r="47" spans="2:20" ht="12">
      <c r="B47" s="71" t="s">
        <v>78</v>
      </c>
      <c r="C47" s="40">
        <v>23</v>
      </c>
      <c r="D47" s="15" t="s">
        <v>4</v>
      </c>
      <c r="E47" s="15" t="s">
        <v>4</v>
      </c>
      <c r="F47" s="15">
        <v>2</v>
      </c>
      <c r="G47" s="15">
        <v>2</v>
      </c>
      <c r="H47" s="15">
        <v>12</v>
      </c>
      <c r="I47" s="15" t="s">
        <v>4</v>
      </c>
      <c r="J47" s="15" t="s">
        <v>4</v>
      </c>
      <c r="K47" s="15" t="s">
        <v>4</v>
      </c>
      <c r="L47" s="15" t="s">
        <v>4</v>
      </c>
      <c r="M47" s="15" t="s">
        <v>4</v>
      </c>
      <c r="N47" s="15">
        <v>11</v>
      </c>
      <c r="O47" s="15">
        <v>4</v>
      </c>
      <c r="P47" s="15">
        <v>6</v>
      </c>
      <c r="Q47" s="15">
        <v>2</v>
      </c>
      <c r="R47" s="15" t="s">
        <v>5</v>
      </c>
      <c r="S47" s="15" t="s">
        <v>5</v>
      </c>
      <c r="T47" s="15" t="s">
        <v>5</v>
      </c>
    </row>
    <row r="48" spans="1:20" ht="13.5" customHeight="1" thickBot="1">
      <c r="A48" s="3"/>
      <c r="B48" s="73" t="s">
        <v>83</v>
      </c>
      <c r="C48" s="93">
        <v>36</v>
      </c>
      <c r="D48" s="4" t="s">
        <v>4</v>
      </c>
      <c r="E48" s="4" t="s">
        <v>4</v>
      </c>
      <c r="F48" s="4">
        <v>4</v>
      </c>
      <c r="G48" s="4">
        <v>21</v>
      </c>
      <c r="H48" s="4">
        <v>2</v>
      </c>
      <c r="I48" s="4">
        <v>4</v>
      </c>
      <c r="J48" s="4" t="s">
        <v>4</v>
      </c>
      <c r="K48" s="4" t="s">
        <v>4</v>
      </c>
      <c r="L48" s="4" t="s">
        <v>4</v>
      </c>
      <c r="M48" s="4" t="s">
        <v>4</v>
      </c>
      <c r="N48" s="4">
        <v>25</v>
      </c>
      <c r="O48" s="4">
        <v>6</v>
      </c>
      <c r="P48" s="4" t="s">
        <v>5</v>
      </c>
      <c r="Q48" s="4">
        <v>5</v>
      </c>
      <c r="R48" s="4" t="s">
        <v>5</v>
      </c>
      <c r="S48" s="4" t="s">
        <v>5</v>
      </c>
      <c r="T48" s="4" t="s">
        <v>5</v>
      </c>
    </row>
    <row r="49" spans="1:20" ht="17.25" customHeight="1" thickBot="1">
      <c r="A49" s="19"/>
      <c r="B49" s="75"/>
      <c r="C49" s="14"/>
      <c r="D49" s="94"/>
      <c r="E49" s="94"/>
      <c r="F49" s="14"/>
      <c r="G49" s="14"/>
      <c r="H49" s="14"/>
      <c r="I49" s="14"/>
      <c r="J49" s="15"/>
      <c r="K49" s="15"/>
      <c r="L49" s="15"/>
      <c r="M49" s="15"/>
      <c r="N49" s="14"/>
      <c r="O49" s="14"/>
      <c r="P49" s="14"/>
      <c r="Q49" s="14"/>
      <c r="R49" s="14"/>
      <c r="S49" s="15"/>
      <c r="T49" s="15"/>
    </row>
    <row r="50" spans="1:20" ht="14.25" customHeight="1">
      <c r="A50" s="412" t="s">
        <v>286</v>
      </c>
      <c r="B50" s="472"/>
      <c r="C50" s="415" t="s">
        <v>67</v>
      </c>
      <c r="D50" s="458" t="s">
        <v>80</v>
      </c>
      <c r="E50" s="458" t="s">
        <v>81</v>
      </c>
      <c r="F50" s="7"/>
      <c r="G50" s="367" t="s">
        <v>250</v>
      </c>
      <c r="H50" s="367"/>
      <c r="I50" s="367"/>
      <c r="J50" s="367"/>
      <c r="K50" s="18"/>
      <c r="L50" s="529" t="s">
        <v>82</v>
      </c>
      <c r="M50" s="530"/>
      <c r="N50" s="7"/>
      <c r="O50" s="367" t="s">
        <v>150</v>
      </c>
      <c r="P50" s="367"/>
      <c r="Q50" s="367"/>
      <c r="R50" s="367"/>
      <c r="S50" s="367"/>
      <c r="T50" s="18"/>
    </row>
    <row r="51" spans="1:20" ht="30" customHeight="1">
      <c r="A51" s="373"/>
      <c r="B51" s="386"/>
      <c r="C51" s="351"/>
      <c r="D51" s="528"/>
      <c r="E51" s="528"/>
      <c r="F51" s="9" t="s">
        <v>263</v>
      </c>
      <c r="G51" s="10" t="s">
        <v>264</v>
      </c>
      <c r="H51" s="10" t="s">
        <v>265</v>
      </c>
      <c r="I51" s="166" t="s">
        <v>266</v>
      </c>
      <c r="J51" s="11" t="s">
        <v>267</v>
      </c>
      <c r="K51" s="52" t="s">
        <v>268</v>
      </c>
      <c r="L51" s="9" t="s">
        <v>269</v>
      </c>
      <c r="M51" s="9" t="s">
        <v>270</v>
      </c>
      <c r="N51" s="191" t="s">
        <v>279</v>
      </c>
      <c r="O51" s="191" t="s">
        <v>280</v>
      </c>
      <c r="P51" s="191" t="s">
        <v>281</v>
      </c>
      <c r="Q51" s="191" t="s">
        <v>282</v>
      </c>
      <c r="R51" s="191" t="s">
        <v>283</v>
      </c>
      <c r="S51" s="191" t="s">
        <v>284</v>
      </c>
      <c r="T51" s="192" t="s">
        <v>285</v>
      </c>
    </row>
    <row r="52" spans="1:20" ht="12.75" customHeight="1">
      <c r="A52" s="534" t="s">
        <v>242</v>
      </c>
      <c r="B52" s="535"/>
      <c r="C52" s="70">
        <v>331</v>
      </c>
      <c r="D52" s="25">
        <v>5</v>
      </c>
      <c r="E52" s="25" t="s">
        <v>5</v>
      </c>
      <c r="F52" s="25">
        <v>17</v>
      </c>
      <c r="G52" s="25">
        <v>43</v>
      </c>
      <c r="H52" s="25">
        <v>81</v>
      </c>
      <c r="I52" s="25">
        <v>20</v>
      </c>
      <c r="J52" s="25">
        <v>8</v>
      </c>
      <c r="K52" s="25">
        <v>11</v>
      </c>
      <c r="L52" s="25" t="s">
        <v>4</v>
      </c>
      <c r="M52" s="25">
        <v>1</v>
      </c>
      <c r="N52" s="25">
        <v>166</v>
      </c>
      <c r="O52" s="25">
        <v>87</v>
      </c>
      <c r="P52" s="25">
        <v>33</v>
      </c>
      <c r="Q52" s="25">
        <v>13</v>
      </c>
      <c r="R52" s="25">
        <v>8</v>
      </c>
      <c r="S52" s="25">
        <v>8</v>
      </c>
      <c r="T52" s="25">
        <v>16</v>
      </c>
    </row>
    <row r="53" spans="2:20" ht="12">
      <c r="B53" s="71" t="s">
        <v>74</v>
      </c>
      <c r="C53" s="40">
        <v>11</v>
      </c>
      <c r="D53" s="15">
        <v>5</v>
      </c>
      <c r="E53" s="15" t="s">
        <v>4</v>
      </c>
      <c r="F53" s="15" t="s">
        <v>4</v>
      </c>
      <c r="G53" s="15" t="s">
        <v>4</v>
      </c>
      <c r="H53" s="15" t="s">
        <v>4</v>
      </c>
      <c r="I53" s="15" t="s">
        <v>4</v>
      </c>
      <c r="J53" s="15" t="s">
        <v>4</v>
      </c>
      <c r="K53" s="15" t="s">
        <v>4</v>
      </c>
      <c r="L53" s="15" t="s">
        <v>4</v>
      </c>
      <c r="M53" s="15" t="s">
        <v>4</v>
      </c>
      <c r="N53" s="15">
        <v>6</v>
      </c>
      <c r="O53" s="15">
        <v>2</v>
      </c>
      <c r="P53" s="15">
        <v>3</v>
      </c>
      <c r="Q53" s="15" t="s">
        <v>5</v>
      </c>
      <c r="R53" s="15" t="s">
        <v>151</v>
      </c>
      <c r="S53" s="15" t="s">
        <v>151</v>
      </c>
      <c r="T53" s="15" t="s">
        <v>151</v>
      </c>
    </row>
    <row r="54" spans="2:20" ht="12">
      <c r="B54" s="71" t="s">
        <v>75</v>
      </c>
      <c r="C54" s="40">
        <v>54</v>
      </c>
      <c r="D54" s="15" t="s">
        <v>4</v>
      </c>
      <c r="E54" s="15" t="s">
        <v>4</v>
      </c>
      <c r="F54" s="15">
        <v>9</v>
      </c>
      <c r="G54" s="15">
        <v>11</v>
      </c>
      <c r="H54" s="15">
        <v>18</v>
      </c>
      <c r="I54" s="15">
        <v>6</v>
      </c>
      <c r="J54" s="15" t="s">
        <v>4</v>
      </c>
      <c r="K54" s="15" t="s">
        <v>4</v>
      </c>
      <c r="L54" s="15" t="s">
        <v>4</v>
      </c>
      <c r="M54" s="15" t="s">
        <v>4</v>
      </c>
      <c r="N54" s="15">
        <v>39</v>
      </c>
      <c r="O54" s="15">
        <v>13</v>
      </c>
      <c r="P54" s="15">
        <v>2</v>
      </c>
      <c r="Q54" s="15" t="s">
        <v>5</v>
      </c>
      <c r="R54" s="15" t="s">
        <v>151</v>
      </c>
      <c r="S54" s="15" t="s">
        <v>151</v>
      </c>
      <c r="T54" s="15" t="s">
        <v>151</v>
      </c>
    </row>
    <row r="55" spans="2:20" ht="12">
      <c r="B55" s="71" t="s">
        <v>76</v>
      </c>
      <c r="C55" s="40">
        <v>123</v>
      </c>
      <c r="D55" s="15" t="s">
        <v>4</v>
      </c>
      <c r="E55" s="15" t="s">
        <v>4</v>
      </c>
      <c r="F55" s="15">
        <v>2</v>
      </c>
      <c r="G55" s="15">
        <v>14</v>
      </c>
      <c r="H55" s="15">
        <v>39</v>
      </c>
      <c r="I55" s="15">
        <v>9</v>
      </c>
      <c r="J55" s="15">
        <v>5</v>
      </c>
      <c r="K55" s="15">
        <v>10</v>
      </c>
      <c r="L55" s="15" t="s">
        <v>4</v>
      </c>
      <c r="M55" s="15">
        <v>1</v>
      </c>
      <c r="N55" s="15">
        <v>36</v>
      </c>
      <c r="O55" s="15">
        <v>46</v>
      </c>
      <c r="P55" s="15">
        <v>18</v>
      </c>
      <c r="Q55" s="15">
        <v>5</v>
      </c>
      <c r="R55" s="15">
        <v>5</v>
      </c>
      <c r="S55" s="15">
        <v>8</v>
      </c>
      <c r="T55" s="15">
        <v>5</v>
      </c>
    </row>
    <row r="56" spans="2:20" ht="12">
      <c r="B56" s="71" t="s">
        <v>73</v>
      </c>
      <c r="C56" s="40">
        <v>15</v>
      </c>
      <c r="D56" s="15" t="s">
        <v>4</v>
      </c>
      <c r="E56" s="15" t="s">
        <v>4</v>
      </c>
      <c r="F56" s="15" t="s">
        <v>4</v>
      </c>
      <c r="G56" s="15" t="s">
        <v>4</v>
      </c>
      <c r="H56" s="15">
        <v>1</v>
      </c>
      <c r="I56" s="15" t="s">
        <v>4</v>
      </c>
      <c r="J56" s="15" t="s">
        <v>4</v>
      </c>
      <c r="K56" s="15" t="s">
        <v>4</v>
      </c>
      <c r="L56" s="15" t="s">
        <v>4</v>
      </c>
      <c r="M56" s="15" t="s">
        <v>4</v>
      </c>
      <c r="N56" s="15">
        <v>14</v>
      </c>
      <c r="O56" s="15">
        <v>1</v>
      </c>
      <c r="P56" s="15" t="s">
        <v>5</v>
      </c>
      <c r="Q56" s="15" t="s">
        <v>151</v>
      </c>
      <c r="R56" s="15" t="s">
        <v>151</v>
      </c>
      <c r="S56" s="15" t="s">
        <v>151</v>
      </c>
      <c r="T56" s="15" t="s">
        <v>151</v>
      </c>
    </row>
    <row r="57" spans="2:20" ht="12">
      <c r="B57" s="71" t="s">
        <v>11</v>
      </c>
      <c r="C57" s="40">
        <v>40</v>
      </c>
      <c r="D57" s="15" t="s">
        <v>5</v>
      </c>
      <c r="E57" s="15" t="s">
        <v>5</v>
      </c>
      <c r="F57" s="15">
        <v>1</v>
      </c>
      <c r="G57" s="15">
        <v>3</v>
      </c>
      <c r="H57" s="15">
        <v>2</v>
      </c>
      <c r="I57" s="15" t="s">
        <v>4</v>
      </c>
      <c r="J57" s="15" t="s">
        <v>4</v>
      </c>
      <c r="K57" s="15" t="s">
        <v>4</v>
      </c>
      <c r="L57" s="15" t="s">
        <v>4</v>
      </c>
      <c r="M57" s="15" t="s">
        <v>4</v>
      </c>
      <c r="N57" s="15">
        <v>40</v>
      </c>
      <c r="O57" s="15" t="s">
        <v>5</v>
      </c>
      <c r="P57" s="15" t="s">
        <v>151</v>
      </c>
      <c r="Q57" s="15" t="s">
        <v>151</v>
      </c>
      <c r="R57" s="15" t="s">
        <v>151</v>
      </c>
      <c r="S57" s="15" t="s">
        <v>151</v>
      </c>
      <c r="T57" s="15" t="s">
        <v>151</v>
      </c>
    </row>
    <row r="58" spans="2:20" ht="12">
      <c r="B58" s="71" t="s">
        <v>77</v>
      </c>
      <c r="C58" s="40">
        <v>40</v>
      </c>
      <c r="D58" s="15" t="s">
        <v>5</v>
      </c>
      <c r="E58" s="15" t="s">
        <v>4</v>
      </c>
      <c r="F58" s="15" t="s">
        <v>4</v>
      </c>
      <c r="G58" s="15">
        <v>1</v>
      </c>
      <c r="H58" s="15">
        <v>8</v>
      </c>
      <c r="I58" s="15">
        <v>1</v>
      </c>
      <c r="J58" s="15" t="s">
        <v>4</v>
      </c>
      <c r="K58" s="15" t="s">
        <v>4</v>
      </c>
      <c r="L58" s="15" t="s">
        <v>4</v>
      </c>
      <c r="M58" s="15" t="s">
        <v>4</v>
      </c>
      <c r="N58" s="15">
        <v>7</v>
      </c>
      <c r="O58" s="15">
        <v>10</v>
      </c>
      <c r="P58" s="15">
        <v>5</v>
      </c>
      <c r="Q58" s="15">
        <v>6</v>
      </c>
      <c r="R58" s="15">
        <v>1</v>
      </c>
      <c r="S58" s="15" t="s">
        <v>151</v>
      </c>
      <c r="T58" s="15">
        <v>11</v>
      </c>
    </row>
    <row r="59" spans="2:20" ht="12">
      <c r="B59" s="71" t="s">
        <v>78</v>
      </c>
      <c r="C59" s="40">
        <v>17</v>
      </c>
      <c r="D59" s="15" t="s">
        <v>4</v>
      </c>
      <c r="E59" s="15" t="s">
        <v>4</v>
      </c>
      <c r="F59" s="15">
        <v>1</v>
      </c>
      <c r="G59" s="15">
        <v>2</v>
      </c>
      <c r="H59" s="15">
        <v>8</v>
      </c>
      <c r="I59" s="15" t="s">
        <v>4</v>
      </c>
      <c r="J59" s="15" t="s">
        <v>4</v>
      </c>
      <c r="K59" s="15" t="s">
        <v>4</v>
      </c>
      <c r="L59" s="15" t="s">
        <v>4</v>
      </c>
      <c r="M59" s="15" t="s">
        <v>4</v>
      </c>
      <c r="N59" s="15">
        <v>6</v>
      </c>
      <c r="O59" s="15">
        <v>9</v>
      </c>
      <c r="P59" s="15">
        <v>2</v>
      </c>
      <c r="Q59" s="15" t="s">
        <v>5</v>
      </c>
      <c r="R59" s="15" t="s">
        <v>5</v>
      </c>
      <c r="S59" s="15" t="s">
        <v>151</v>
      </c>
      <c r="T59" s="15" t="s">
        <v>151</v>
      </c>
    </row>
    <row r="60" spans="1:20" ht="12" thickBot="1">
      <c r="A60" s="3"/>
      <c r="B60" s="73" t="s">
        <v>83</v>
      </c>
      <c r="C60" s="93">
        <v>31</v>
      </c>
      <c r="D60" s="4" t="s">
        <v>4</v>
      </c>
      <c r="E60" s="4" t="s">
        <v>4</v>
      </c>
      <c r="F60" s="4">
        <v>4</v>
      </c>
      <c r="G60" s="4">
        <v>12</v>
      </c>
      <c r="H60" s="4">
        <v>5</v>
      </c>
      <c r="I60" s="4">
        <v>4</v>
      </c>
      <c r="J60" s="4">
        <v>3</v>
      </c>
      <c r="K60" s="4">
        <v>1</v>
      </c>
      <c r="L60" s="4" t="s">
        <v>4</v>
      </c>
      <c r="M60" s="4" t="s">
        <v>4</v>
      </c>
      <c r="N60" s="4">
        <v>18</v>
      </c>
      <c r="O60" s="4">
        <v>6</v>
      </c>
      <c r="P60" s="4">
        <v>3</v>
      </c>
      <c r="Q60" s="4">
        <v>2</v>
      </c>
      <c r="R60" s="4">
        <v>2</v>
      </c>
      <c r="S60" s="4" t="s">
        <v>151</v>
      </c>
      <c r="T60" s="4" t="s">
        <v>151</v>
      </c>
    </row>
    <row r="61" ht="12">
      <c r="A61" s="21" t="s">
        <v>249</v>
      </c>
    </row>
    <row r="62" ht="12">
      <c r="A62" s="21" t="s">
        <v>120</v>
      </c>
    </row>
    <row r="63" ht="12">
      <c r="A63" s="21" t="s">
        <v>226</v>
      </c>
    </row>
  </sheetData>
  <sheetProtection/>
  <mergeCells count="55">
    <mergeCell ref="A21:B21"/>
    <mergeCell ref="I19:J19"/>
    <mergeCell ref="K19:K20"/>
    <mergeCell ref="L19:L20"/>
    <mergeCell ref="M19:M20"/>
    <mergeCell ref="N19:N20"/>
    <mergeCell ref="A18:B20"/>
    <mergeCell ref="C18:F18"/>
    <mergeCell ref="C19:C20"/>
    <mergeCell ref="D19:D20"/>
    <mergeCell ref="A52:B52"/>
    <mergeCell ref="E50:E51"/>
    <mergeCell ref="G50:J50"/>
    <mergeCell ref="L50:M50"/>
    <mergeCell ref="O50:S50"/>
    <mergeCell ref="A50:B51"/>
    <mergeCell ref="C50:C51"/>
    <mergeCell ref="D50:D51"/>
    <mergeCell ref="K4:M4"/>
    <mergeCell ref="L5:L6"/>
    <mergeCell ref="D5:D6"/>
    <mergeCell ref="H19:H20"/>
    <mergeCell ref="O5:O6"/>
    <mergeCell ref="G18:J18"/>
    <mergeCell ref="K18:M18"/>
    <mergeCell ref="N18:Q18"/>
    <mergeCell ref="G4:J4"/>
    <mergeCell ref="E5:E6"/>
    <mergeCell ref="E19:E20"/>
    <mergeCell ref="F19:F20"/>
    <mergeCell ref="O38:S38"/>
    <mergeCell ref="G19:G20"/>
    <mergeCell ref="P19:Q19"/>
    <mergeCell ref="O19:O20"/>
    <mergeCell ref="L38:M38"/>
    <mergeCell ref="F5:F6"/>
    <mergeCell ref="K5:K6"/>
    <mergeCell ref="N4:Q4"/>
    <mergeCell ref="P5:Q5"/>
    <mergeCell ref="A40:B40"/>
    <mergeCell ref="A38:B39"/>
    <mergeCell ref="A4:B6"/>
    <mergeCell ref="D38:D39"/>
    <mergeCell ref="E38:E39"/>
    <mergeCell ref="G38:J38"/>
    <mergeCell ref="K1:R1"/>
    <mergeCell ref="A7:B7"/>
    <mergeCell ref="C38:C39"/>
    <mergeCell ref="C5:C6"/>
    <mergeCell ref="G5:G6"/>
    <mergeCell ref="H5:H6"/>
    <mergeCell ref="I5:J5"/>
    <mergeCell ref="N5:N6"/>
    <mergeCell ref="M5:M6"/>
    <mergeCell ref="C4:F4"/>
  </mergeCells>
  <printOptions/>
  <pageMargins left="0.6692913385826772" right="0.6692913385826772" top="0.5905511811023623" bottom="0.5905511811023623" header="0.5118110236220472" footer="0.5118110236220472"/>
  <pageSetup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福山市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福山市</dc:creator>
  <cp:keywords/>
  <dc:description/>
  <cp:lastModifiedBy>福山市</cp:lastModifiedBy>
  <cp:lastPrinted>2019-02-27T06:36:47Z</cp:lastPrinted>
  <dcterms:created xsi:type="dcterms:W3CDTF">2011-01-12T01:54:45Z</dcterms:created>
  <dcterms:modified xsi:type="dcterms:W3CDTF">2021-04-22T23:58:44Z</dcterms:modified>
  <cp:category/>
  <cp:version/>
  <cp:contentType/>
  <cp:contentStatus/>
</cp:coreProperties>
</file>