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４" sheetId="9" r:id="rId1"/>
  </sheets>
  <definedNames>
    <definedName name="_xlnm.Print_Area" localSheetId="0">統計表４!$A$1:$Y$67</definedName>
  </definedNames>
  <calcPr calcId="152511"/>
</workbook>
</file>

<file path=xl/calcChain.xml><?xml version="1.0" encoding="utf-8"?>
<calcChain xmlns="http://schemas.openxmlformats.org/spreadsheetml/2006/main">
  <c r="X10" i="9" l="1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<sst xmlns="http://schemas.openxmlformats.org/spreadsheetml/2006/main" count="556" uniqueCount="92">
  <si>
    <t>-</t>
  </si>
  <si>
    <t>地       区</t>
  </si>
  <si>
    <t>経営耕地
総面積</t>
    <rPh sb="0" eb="2">
      <t>ケイエイ</t>
    </rPh>
    <rPh sb="2" eb="4">
      <t>コウチ</t>
    </rPh>
    <rPh sb="5" eb="8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</si>
  <si>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</si>
  <si>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</si>
  <si>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phoneticPr fontId="2"/>
  </si>
  <si>
    <t>地      区</t>
  </si>
  <si>
    <t>田のある
経営体数</t>
    <rPh sb="0" eb="1">
      <t>タ</t>
    </rPh>
    <rPh sb="5" eb="7">
      <t>ケイエイ</t>
    </rPh>
    <rPh sb="7" eb="8">
      <t>カラダ</t>
    </rPh>
    <rPh sb="8" eb="9">
      <t>カズ</t>
    </rPh>
    <phoneticPr fontId="2"/>
  </si>
  <si>
    <t>面積計</t>
    <rPh sb="0" eb="2">
      <t>メンセキ</t>
    </rPh>
    <rPh sb="2" eb="3">
      <t>ケイ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</si>
  <si>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</si>
  <si>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稲以外の作物
だけを作った田</t>
    <phoneticPr fontId="2"/>
  </si>
  <si>
    <t>何も作らなかった田</t>
    <phoneticPr fontId="2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</si>
  <si>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2"/>
  </si>
  <si>
    <t>普通作物を作った畑</t>
    <phoneticPr fontId="2"/>
  </si>
  <si>
    <t>飼料用作物だけを作った畑</t>
    <phoneticPr fontId="2"/>
  </si>
  <si>
    <t>牧草専用地</t>
    <phoneticPr fontId="2"/>
  </si>
  <si>
    <t>何も作らなかった畑</t>
    <phoneticPr fontId="2"/>
  </si>
  <si>
    <t>樹 園 地
の あ る
経営体数</t>
    <phoneticPr fontId="2"/>
  </si>
  <si>
    <t>面　積</t>
    <phoneticPr fontId="2"/>
  </si>
  <si>
    <t>経営体数</t>
    <rPh sb="0" eb="3">
      <t>ケイエイタイ</t>
    </rPh>
    <rPh sb="3" eb="4">
      <t>スウ</t>
    </rPh>
    <phoneticPr fontId="2"/>
  </si>
  <si>
    <t>面積</t>
    <rPh sb="0" eb="2">
      <t>メンセキ</t>
    </rPh>
    <phoneticPr fontId="2"/>
  </si>
  <si>
    <t>２０１０年（平成２２年）</t>
    <rPh sb="4" eb="5">
      <t>ネン</t>
    </rPh>
    <rPh sb="6" eb="8">
      <t>ヘイセイ</t>
    </rPh>
    <rPh sb="10" eb="11">
      <t>ネン</t>
    </rPh>
    <phoneticPr fontId="2"/>
  </si>
  <si>
    <t>２０１０年（平成２２年）</t>
    <phoneticPr fontId="2"/>
  </si>
  <si>
    <t>増    減    率</t>
    <rPh sb="0" eb="11">
      <t>ゾウゲンリツ</t>
    </rPh>
    <phoneticPr fontId="2"/>
  </si>
  <si>
    <t>増    減    率</t>
  </si>
  <si>
    <t>福　　山</t>
    <rPh sb="0" eb="4">
      <t>フクヤマ</t>
    </rPh>
    <phoneticPr fontId="2"/>
  </si>
  <si>
    <t xml:space="preserve"> 福　　山</t>
    <phoneticPr fontId="2"/>
  </si>
  <si>
    <t>川     口</t>
    <rPh sb="0" eb="7">
      <t>カワグチ</t>
    </rPh>
    <phoneticPr fontId="2"/>
  </si>
  <si>
    <t>手     城</t>
    <rPh sb="0" eb="1">
      <t>テ</t>
    </rPh>
    <rPh sb="6" eb="7">
      <t>シロ</t>
    </rPh>
    <phoneticPr fontId="2"/>
  </si>
  <si>
    <t>深     津</t>
    <rPh sb="0" eb="7">
      <t>フカツ</t>
    </rPh>
    <phoneticPr fontId="2"/>
  </si>
  <si>
    <t>奈 良 津</t>
    <rPh sb="0" eb="3">
      <t>ナラ</t>
    </rPh>
    <rPh sb="4" eb="5">
      <t>ツシ</t>
    </rPh>
    <phoneticPr fontId="2"/>
  </si>
  <si>
    <t>本     庄</t>
    <rPh sb="0" eb="7">
      <t>ホンジョウ</t>
    </rPh>
    <phoneticPr fontId="2"/>
  </si>
  <si>
    <t>草     戸</t>
    <rPh sb="0" eb="1">
      <t>クサ</t>
    </rPh>
    <rPh sb="6" eb="7">
      <t>ト</t>
    </rPh>
    <phoneticPr fontId="2"/>
  </si>
  <si>
    <t>山     郷</t>
    <rPh sb="0" eb="1">
      <t>ヤマ</t>
    </rPh>
    <rPh sb="6" eb="7">
      <t>ゴウ</t>
    </rPh>
    <phoneticPr fontId="2"/>
  </si>
  <si>
    <t>津 之 郷</t>
    <rPh sb="0" eb="1">
      <t>ツ</t>
    </rPh>
    <rPh sb="2" eb="3">
      <t>コレ</t>
    </rPh>
    <rPh sb="4" eb="5">
      <t>ゴウ</t>
    </rPh>
    <phoneticPr fontId="2"/>
  </si>
  <si>
    <t>瀬     戸</t>
    <rPh sb="0" eb="7">
      <t>セト</t>
    </rPh>
    <phoneticPr fontId="2"/>
  </si>
  <si>
    <t>赤     坂</t>
    <rPh sb="0" eb="7">
      <t>アカサカ</t>
    </rPh>
    <phoneticPr fontId="2"/>
  </si>
  <si>
    <t>熊     野</t>
    <rPh sb="0" eb="7">
      <t>クマノ</t>
    </rPh>
    <phoneticPr fontId="2"/>
  </si>
  <si>
    <t>箕     島</t>
    <rPh sb="0" eb="1">
      <t>ミノ</t>
    </rPh>
    <rPh sb="6" eb="7">
      <t>シマ</t>
    </rPh>
    <phoneticPr fontId="2"/>
  </si>
  <si>
    <t>水     呑</t>
    <rPh sb="0" eb="1">
      <t>ミズ</t>
    </rPh>
    <rPh sb="6" eb="7">
      <t>ノ</t>
    </rPh>
    <phoneticPr fontId="2"/>
  </si>
  <si>
    <t>田     尻</t>
    <rPh sb="0" eb="7">
      <t>タジリ</t>
    </rPh>
    <phoneticPr fontId="2"/>
  </si>
  <si>
    <t>鞆</t>
    <rPh sb="0" eb="1">
      <t>トモ</t>
    </rPh>
    <phoneticPr fontId="2"/>
  </si>
  <si>
    <t>引     野</t>
    <rPh sb="0" eb="7">
      <t>ヒキノ</t>
    </rPh>
    <phoneticPr fontId="2"/>
  </si>
  <si>
    <t>蔵     王</t>
    <rPh sb="0" eb="7">
      <t>ザオウ</t>
    </rPh>
    <phoneticPr fontId="2"/>
  </si>
  <si>
    <t>千     田</t>
    <rPh sb="0" eb="1">
      <t>セン</t>
    </rPh>
    <rPh sb="6" eb="7">
      <t>タ</t>
    </rPh>
    <phoneticPr fontId="2"/>
  </si>
  <si>
    <t>御     幸</t>
    <rPh sb="0" eb="7">
      <t>ミユキ</t>
    </rPh>
    <phoneticPr fontId="2"/>
  </si>
  <si>
    <t>大 津 野</t>
    <rPh sb="0" eb="3">
      <t>オオツ</t>
    </rPh>
    <rPh sb="4" eb="5">
      <t>ノ</t>
    </rPh>
    <phoneticPr fontId="2"/>
  </si>
  <si>
    <t>坪     生</t>
    <rPh sb="0" eb="1">
      <t>ツボ</t>
    </rPh>
    <rPh sb="6" eb="7">
      <t>ウ</t>
    </rPh>
    <phoneticPr fontId="2"/>
  </si>
  <si>
    <t>春     日</t>
    <rPh sb="0" eb="7">
      <t>カスガ</t>
    </rPh>
    <phoneticPr fontId="2"/>
  </si>
  <si>
    <t>戦災復興地域</t>
    <rPh sb="0" eb="2">
      <t>センサイ</t>
    </rPh>
    <rPh sb="2" eb="4">
      <t>フッコウ</t>
    </rPh>
    <rPh sb="4" eb="6">
      <t>チイキ</t>
    </rPh>
    <phoneticPr fontId="2"/>
  </si>
  <si>
    <t>松    永</t>
    <rPh sb="0" eb="6">
      <t>マツナガ</t>
    </rPh>
    <phoneticPr fontId="2"/>
  </si>
  <si>
    <t>松　　永</t>
    <phoneticPr fontId="2"/>
  </si>
  <si>
    <t>神     村</t>
    <rPh sb="0" eb="1">
      <t>カミ</t>
    </rPh>
    <rPh sb="6" eb="7">
      <t>ムラ</t>
    </rPh>
    <phoneticPr fontId="2"/>
  </si>
  <si>
    <t>本     郷</t>
    <rPh sb="0" eb="1">
      <t>ホン</t>
    </rPh>
    <rPh sb="6" eb="7">
      <t>ゴウ</t>
    </rPh>
    <phoneticPr fontId="2"/>
  </si>
  <si>
    <t>東     村</t>
    <rPh sb="0" eb="1">
      <t>ヒガシ</t>
    </rPh>
    <rPh sb="6" eb="7">
      <t>ムラ</t>
    </rPh>
    <phoneticPr fontId="2"/>
  </si>
  <si>
    <t>今     津</t>
    <rPh sb="0" eb="1">
      <t>イマ</t>
    </rPh>
    <rPh sb="6" eb="7">
      <t>ツシ</t>
    </rPh>
    <phoneticPr fontId="2"/>
  </si>
  <si>
    <t>松     永</t>
    <rPh sb="0" eb="7">
      <t>マツナガ</t>
    </rPh>
    <phoneticPr fontId="2"/>
  </si>
  <si>
    <t>柳     津</t>
    <rPh sb="0" eb="1">
      <t>ヤナギ</t>
    </rPh>
    <rPh sb="6" eb="7">
      <t>ツシ</t>
    </rPh>
    <phoneticPr fontId="2"/>
  </si>
  <si>
    <t>金     江</t>
    <rPh sb="0" eb="1">
      <t>キン</t>
    </rPh>
    <rPh sb="6" eb="7">
      <t>エ</t>
    </rPh>
    <phoneticPr fontId="2"/>
  </si>
  <si>
    <t>藤     江</t>
    <rPh sb="0" eb="1">
      <t>フジイ</t>
    </rPh>
    <rPh sb="6" eb="7">
      <t>エ</t>
    </rPh>
    <phoneticPr fontId="2"/>
  </si>
  <si>
    <t>福　山　北</t>
    <rPh sb="0" eb="3">
      <t>フクヤマ</t>
    </rPh>
    <rPh sb="4" eb="5">
      <t>キタ</t>
    </rPh>
    <phoneticPr fontId="2"/>
  </si>
  <si>
    <t>福 山 北</t>
    <phoneticPr fontId="2"/>
  </si>
  <si>
    <t>有     磨</t>
    <rPh sb="0" eb="1">
      <t>アリマ</t>
    </rPh>
    <rPh sb="6" eb="7">
      <t>ミガ</t>
    </rPh>
    <phoneticPr fontId="2"/>
  </si>
  <si>
    <t>福     相</t>
    <rPh sb="0" eb="1">
      <t>フク</t>
    </rPh>
    <rPh sb="6" eb="7">
      <t>ソウダン</t>
    </rPh>
    <phoneticPr fontId="2"/>
  </si>
  <si>
    <t>山     野</t>
    <rPh sb="0" eb="7">
      <t>ヤマノ</t>
    </rPh>
    <phoneticPr fontId="2"/>
  </si>
  <si>
    <t>加     茂</t>
    <rPh sb="0" eb="7">
      <t>カモ</t>
    </rPh>
    <phoneticPr fontId="2"/>
  </si>
  <si>
    <t>宜     山</t>
    <rPh sb="0" eb="1">
      <t>ヨロ</t>
    </rPh>
    <rPh sb="6" eb="7">
      <t>ヤマ</t>
    </rPh>
    <phoneticPr fontId="2"/>
  </si>
  <si>
    <t>駅     家</t>
    <rPh sb="0" eb="7">
      <t>エキヤ</t>
    </rPh>
    <phoneticPr fontId="2"/>
  </si>
  <si>
    <t>内　　海</t>
    <rPh sb="0" eb="4">
      <t>ウツミチョウ</t>
    </rPh>
    <phoneticPr fontId="2"/>
  </si>
  <si>
    <t>新　　市</t>
    <rPh sb="0" eb="4">
      <t>シンイチチョウ</t>
    </rPh>
    <phoneticPr fontId="2"/>
  </si>
  <si>
    <t>常 金 丸</t>
    <rPh sb="0" eb="1">
      <t>ツネ</t>
    </rPh>
    <rPh sb="2" eb="5">
      <t>カネマル</t>
    </rPh>
    <phoneticPr fontId="2"/>
  </si>
  <si>
    <t>戸　　 手</t>
    <rPh sb="0" eb="5">
      <t>トデ</t>
    </rPh>
    <phoneticPr fontId="2"/>
  </si>
  <si>
    <t>新　　 市</t>
    <rPh sb="0" eb="5">
      <t>シンイチ</t>
    </rPh>
    <phoneticPr fontId="2"/>
  </si>
  <si>
    <t>網　　 引</t>
    <rPh sb="0" eb="1">
      <t>アミ</t>
    </rPh>
    <rPh sb="4" eb="5">
      <t>ビ</t>
    </rPh>
    <phoneticPr fontId="2"/>
  </si>
  <si>
    <t>沼　　隈</t>
    <rPh sb="0" eb="4">
      <t>ヌマクマチョウ</t>
    </rPh>
    <phoneticPr fontId="2"/>
  </si>
  <si>
    <t>千　　 年</t>
    <rPh sb="0" eb="5">
      <t>チトセ</t>
    </rPh>
    <phoneticPr fontId="2"/>
  </si>
  <si>
    <t>山　　 南</t>
    <rPh sb="0" eb="1">
      <t>サン</t>
    </rPh>
    <rPh sb="4" eb="5">
      <t>ナ</t>
    </rPh>
    <phoneticPr fontId="2"/>
  </si>
  <si>
    <t>神　　辺</t>
    <rPh sb="0" eb="1">
      <t>カミ</t>
    </rPh>
    <rPh sb="3" eb="4">
      <t>ヘン</t>
    </rPh>
    <phoneticPr fontId="2"/>
  </si>
  <si>
    <t>神　　 辺</t>
    <rPh sb="0" eb="5">
      <t>カンナベ</t>
    </rPh>
    <phoneticPr fontId="2"/>
  </si>
  <si>
    <t>御　　 野</t>
    <rPh sb="0" eb="1">
      <t>ミ</t>
    </rPh>
    <rPh sb="4" eb="5">
      <t>ノ</t>
    </rPh>
    <phoneticPr fontId="2"/>
  </si>
  <si>
    <t>竹　　 尋</t>
    <rPh sb="0" eb="1">
      <t>タケ</t>
    </rPh>
    <rPh sb="4" eb="5">
      <t>ヒロ</t>
    </rPh>
    <phoneticPr fontId="2"/>
  </si>
  <si>
    <t>湯　　 田</t>
    <rPh sb="0" eb="5">
      <t>ユダ</t>
    </rPh>
    <phoneticPr fontId="2"/>
  </si>
  <si>
    <t>中　　 条</t>
    <rPh sb="0" eb="5">
      <t>チュウジョウ</t>
    </rPh>
    <phoneticPr fontId="2"/>
  </si>
  <si>
    <t>道　　 上</t>
    <rPh sb="0" eb="5">
      <t>ミチノウエ</t>
    </rPh>
    <phoneticPr fontId="2"/>
  </si>
  <si>
    <t>経営耕地の
ある経営体数</t>
    <rPh sb="0" eb="2">
      <t>ケイエイ</t>
    </rPh>
    <rPh sb="2" eb="4">
      <t>コウチ</t>
    </rPh>
    <rPh sb="8" eb="11">
      <t>ケイエイタイ</t>
    </rPh>
    <rPh sb="11" eb="12">
      <t>スウ</t>
    </rPh>
    <phoneticPr fontId="2"/>
  </si>
  <si>
    <t>（単位：経営体，ａ　）</t>
    <rPh sb="4" eb="7">
      <t>ケイエイタイ</t>
    </rPh>
    <phoneticPr fontId="2"/>
  </si>
  <si>
    <t>（２０１５／２０１０）</t>
    <phoneticPr fontId="2"/>
  </si>
  <si>
    <t>Ｘ</t>
  </si>
  <si>
    <t>Ｘ</t>
    <phoneticPr fontId="1"/>
  </si>
  <si>
    <t>２０１５年（平成２７年）</t>
    <rPh sb="4" eb="5">
      <t>ネン</t>
    </rPh>
    <rPh sb="6" eb="8">
      <t>ヘイセイ</t>
    </rPh>
    <rPh sb="10" eb="11">
      <t>ネン</t>
    </rPh>
    <phoneticPr fontId="2"/>
  </si>
  <si>
    <r>
      <t xml:space="preserve">    </t>
    </r>
    <r>
      <rPr>
        <b/>
        <sz val="16"/>
        <rFont val="ＭＳ Ｐゴシック"/>
        <family val="3"/>
        <charset val="128"/>
      </rPr>
      <t xml:space="preserve"> ４　経営耕地の状況（販売農家）</t>
    </r>
    <rPh sb="7" eb="9">
      <t>ケイエイ</t>
    </rPh>
    <rPh sb="9" eb="11">
      <t>コウチ</t>
    </rPh>
    <rPh sb="12" eb="14">
      <t>ジョウキョウ</t>
    </rPh>
    <rPh sb="15" eb="17">
      <t>ハンバイ</t>
    </rPh>
    <rPh sb="17" eb="19">
      <t>ノウカ</t>
    </rPh>
    <phoneticPr fontId="2"/>
  </si>
  <si>
    <t>（２０１０／２０１５）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</si>
</sst>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74">
    <xf numFmtId="0" fontId="0" fillId="0" borderId="0" xfId="0">
      <alignment vertical="center"/>
    </xf>
    <xf numFmtId="38" fontId="9" fillId="2" borderId="1" xfId="3" applyFont="1" applyFill="1" applyBorder="1" applyAlignment="1">
      <alignment horizontal="right" vertical="center"/>
    </xf>
    <xf numFmtId="38" fontId="9" fillId="2" borderId="1" xfId="3" applyFont="1" applyFill="1" applyBorder="1" applyAlignment="1">
      <alignment horizontal="right" vertical="center" wrapText="1"/>
    </xf>
    <xf numFmtId="38" fontId="9" fillId="2" borderId="11" xfId="3" applyFont="1" applyFill="1" applyBorder="1" applyAlignment="1">
      <alignment horizontal="right" vertical="center" wrapText="1"/>
    </xf>
    <xf numFmtId="38" fontId="9" fillId="2" borderId="11" xfId="3" applyFont="1" applyFill="1" applyBorder="1" applyAlignment="1">
      <alignment horizontal="right" vertical="center"/>
    </xf>
    <xf numFmtId="38" fontId="9" fillId="2" borderId="12" xfId="3" applyFont="1" applyFill="1" applyBorder="1" applyAlignment="1">
      <alignment horizontal="right" vertical="center"/>
    </xf>
    <xf numFmtId="38" fontId="9" fillId="2" borderId="12" xfId="3" applyFont="1" applyFill="1" applyBorder="1" applyAlignment="1">
      <alignment horizontal="right" vertical="center" wrapText="1"/>
    </xf>
    <xf numFmtId="176" fontId="7" fillId="2" borderId="1" xfId="3" applyNumberFormat="1" applyFont="1" applyFill="1" applyBorder="1" applyAlignment="1">
      <alignment horizontal="right" vertical="center"/>
    </xf>
    <xf numFmtId="0" fontId="5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vertical="center"/>
    </xf>
    <xf numFmtId="0" fontId="6" fillId="2" borderId="0" xfId="3" applyNumberFormat="1" applyFont="1" applyFill="1" applyAlignment="1">
      <alignment horizontal="right" vertical="center"/>
    </xf>
    <xf numFmtId="0" fontId="6" fillId="2" borderId="0" xfId="3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3" xfId="3" applyNumberFormat="1" applyFont="1" applyFill="1" applyBorder="1" applyAlignment="1">
      <alignment horizontal="center" vertical="center" wrapText="1"/>
    </xf>
    <xf numFmtId="0" fontId="6" fillId="2" borderId="14" xfId="3" applyNumberFormat="1" applyFont="1" applyFill="1" applyBorder="1" applyAlignment="1">
      <alignment horizontal="center" vertical="center" wrapText="1"/>
    </xf>
    <xf numFmtId="0" fontId="6" fillId="2" borderId="10" xfId="3" applyNumberFormat="1" applyFont="1" applyFill="1" applyBorder="1" applyAlignment="1">
      <alignment horizontal="center" vertical="center"/>
    </xf>
    <xf numFmtId="176" fontId="6" fillId="2" borderId="1" xfId="3" applyNumberFormat="1" applyFont="1" applyFill="1" applyBorder="1" applyAlignment="1">
      <alignment horizontal="right"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2" xfId="3" applyNumberFormat="1" applyFont="1" applyFill="1" applyBorder="1" applyAlignment="1">
      <alignment horizontal="right" vertical="center"/>
    </xf>
    <xf numFmtId="176" fontId="6" fillId="2" borderId="11" xfId="3" applyNumberFormat="1" applyFont="1" applyFill="1" applyBorder="1" applyAlignment="1">
      <alignment horizontal="right" vertical="center"/>
    </xf>
    <xf numFmtId="176" fontId="6" fillId="2" borderId="0" xfId="3" applyNumberFormat="1" applyFont="1" applyFill="1" applyBorder="1" applyAlignment="1">
      <alignment horizontal="right" vertical="center"/>
    </xf>
    <xf numFmtId="0" fontId="6" fillId="2" borderId="12" xfId="3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177" fontId="7" fillId="2" borderId="1" xfId="3" applyNumberFormat="1" applyFont="1" applyFill="1" applyBorder="1" applyAlignment="1">
      <alignment horizontal="right" vertical="center"/>
    </xf>
    <xf numFmtId="177" fontId="7" fillId="2" borderId="12" xfId="3" applyNumberFormat="1" applyFont="1" applyFill="1" applyBorder="1" applyAlignment="1">
      <alignment horizontal="right" vertical="center"/>
    </xf>
    <xf numFmtId="177" fontId="7" fillId="2" borderId="11" xfId="3" applyNumberFormat="1" applyFont="1" applyFill="1" applyBorder="1" applyAlignment="1">
      <alignment horizontal="right" vertical="center"/>
    </xf>
    <xf numFmtId="0" fontId="6" fillId="2" borderId="12" xfId="3" applyNumberFormat="1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right" vertical="center"/>
    </xf>
    <xf numFmtId="176" fontId="5" fillId="2" borderId="0" xfId="3" applyNumberFormat="1" applyFont="1" applyFill="1" applyAlignment="1">
      <alignment horizontal="right" vertical="center"/>
    </xf>
    <xf numFmtId="176" fontId="5" fillId="2" borderId="12" xfId="3" applyNumberFormat="1" applyFont="1" applyFill="1" applyBorder="1" applyAlignment="1">
      <alignment horizontal="right" vertical="center"/>
    </xf>
    <xf numFmtId="176" fontId="5" fillId="2" borderId="11" xfId="3" applyNumberFormat="1" applyFont="1" applyFill="1" applyBorder="1" applyAlignment="1">
      <alignment horizontal="right" vertical="center"/>
    </xf>
    <xf numFmtId="176" fontId="5" fillId="2" borderId="0" xfId="3" applyNumberFormat="1" applyFont="1" applyFill="1" applyBorder="1" applyAlignment="1">
      <alignment horizontal="right" vertical="center"/>
    </xf>
    <xf numFmtId="0" fontId="5" fillId="2" borderId="12" xfId="3" applyNumberFormat="1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>
      <alignment vertical="center"/>
    </xf>
    <xf numFmtId="176" fontId="7" fillId="2" borderId="0" xfId="3" applyNumberFormat="1" applyFont="1" applyFill="1" applyAlignment="1">
      <alignment horizontal="right" vertical="center"/>
    </xf>
    <xf numFmtId="176" fontId="7" fillId="2" borderId="12" xfId="3" applyNumberFormat="1" applyFont="1" applyFill="1" applyBorder="1" applyAlignment="1">
      <alignment horizontal="right" vertical="center"/>
    </xf>
    <xf numFmtId="176" fontId="7" fillId="2" borderId="11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0" fontId="6" fillId="2" borderId="0" xfId="4" applyNumberFormat="1" applyFont="1" applyFill="1" applyAlignment="1">
      <alignment vertical="center"/>
    </xf>
    <xf numFmtId="0" fontId="6" fillId="2" borderId="10" xfId="4" applyNumberFormat="1" applyFont="1" applyFill="1" applyBorder="1" applyAlignment="1">
      <alignment vertical="center"/>
    </xf>
    <xf numFmtId="176" fontId="7" fillId="2" borderId="13" xfId="3" applyNumberFormat="1" applyFont="1" applyFill="1" applyBorder="1" applyAlignment="1">
      <alignment horizontal="right" vertical="center"/>
    </xf>
    <xf numFmtId="176" fontId="7" fillId="2" borderId="10" xfId="3" applyNumberFormat="1" applyFont="1" applyFill="1" applyBorder="1" applyAlignment="1">
      <alignment horizontal="right" vertical="center"/>
    </xf>
    <xf numFmtId="176" fontId="7" fillId="2" borderId="8" xfId="3" applyNumberFormat="1" applyFont="1" applyFill="1" applyBorder="1" applyAlignment="1">
      <alignment horizontal="right" vertical="center"/>
    </xf>
    <xf numFmtId="176" fontId="7" fillId="2" borderId="9" xfId="3" applyNumberFormat="1" applyFont="1" applyFill="1" applyBorder="1" applyAlignment="1">
      <alignment horizontal="right" vertical="center"/>
    </xf>
    <xf numFmtId="0" fontId="6" fillId="2" borderId="8" xfId="3" applyNumberFormat="1" applyFont="1" applyFill="1" applyBorder="1" applyAlignment="1">
      <alignment horizontal="center" vertical="center"/>
    </xf>
    <xf numFmtId="0" fontId="12" fillId="2" borderId="12" xfId="3" applyNumberFormat="1" applyFont="1" applyFill="1" applyBorder="1" applyAlignment="1">
      <alignment horizontal="center" vertical="center"/>
    </xf>
    <xf numFmtId="0" fontId="12" fillId="2" borderId="0" xfId="4" applyNumberFormat="1" applyFont="1" applyFill="1" applyBorder="1" applyAlignment="1">
      <alignment vertical="center"/>
    </xf>
    <xf numFmtId="0" fontId="6" fillId="2" borderId="14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 wrapText="1"/>
    </xf>
    <xf numFmtId="0" fontId="6" fillId="2" borderId="10" xfId="3" applyNumberFormat="1" applyFont="1" applyFill="1" applyBorder="1" applyAlignment="1">
      <alignment horizontal="center" vertical="center" wrapText="1"/>
    </xf>
    <xf numFmtId="0" fontId="6" fillId="2" borderId="5" xfId="3" applyNumberFormat="1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6" fillId="2" borderId="13" xfId="3" applyNumberFormat="1" applyFont="1" applyFill="1" applyBorder="1" applyAlignment="1">
      <alignment horizontal="center" vertical="center" wrapText="1"/>
    </xf>
    <xf numFmtId="0" fontId="5" fillId="2" borderId="11" xfId="4" applyNumberFormat="1" applyFont="1" applyFill="1" applyBorder="1" applyAlignment="1">
      <alignment vertical="center" shrinkToFit="1"/>
    </xf>
    <xf numFmtId="0" fontId="6" fillId="2" borderId="0" xfId="4" applyFont="1" applyFill="1" applyBorder="1" applyAlignment="1">
      <alignment vertical="center" shrinkToFit="1"/>
    </xf>
    <xf numFmtId="0" fontId="6" fillId="2" borderId="5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13" xfId="3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horizontal="center" vertical="center" wrapText="1"/>
    </xf>
    <xf numFmtId="0" fontId="6" fillId="2" borderId="9" xfId="3" applyNumberFormat="1" applyFont="1" applyFill="1" applyBorder="1" applyAlignment="1">
      <alignment horizontal="center" vertical="center" wrapText="1"/>
    </xf>
    <xf numFmtId="0" fontId="6" fillId="2" borderId="12" xfId="3" applyNumberFormat="1" applyFont="1" applyFill="1" applyBorder="1" applyAlignment="1">
      <alignment horizontal="center" vertical="center" wrapText="1"/>
    </xf>
    <xf numFmtId="0" fontId="6" fillId="2" borderId="0" xfId="3" applyNumberFormat="1" applyFont="1" applyFill="1" applyBorder="1" applyAlignment="1">
      <alignment horizontal="center" vertical="center" wrapText="1"/>
    </xf>
    <xf numFmtId="0" fontId="6" fillId="2" borderId="7" xfId="3" applyNumberFormat="1" applyFont="1" applyFill="1" applyBorder="1" applyAlignment="1">
      <alignment horizontal="center" vertical="center"/>
    </xf>
    <xf numFmtId="0" fontId="6" fillId="2" borderId="10" xfId="3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6" fillId="2" borderId="3" xfId="3" applyNumberFormat="1" applyFont="1" applyFill="1" applyBorder="1" applyAlignment="1">
      <alignment horizontal="center" vertical="center"/>
    </xf>
    <xf numFmtId="0" fontId="6" fillId="2" borderId="4" xfId="3" applyNumberFormat="1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>
      <alignment horizontal="center" vertical="center" shrinkToFit="1"/>
    </xf>
    <xf numFmtId="0" fontId="5" fillId="2" borderId="0" xfId="4" applyNumberFormat="1" applyFont="1" applyFill="1" applyBorder="1" applyAlignment="1">
      <alignment vertical="center" shrinkToFit="1"/>
    </xf>
    <xf numFmtId="0" fontId="6" fillId="2" borderId="0" xfId="4" applyFont="1" applyFill="1" applyAlignment="1">
      <alignment vertical="center" shrinkToFit="1"/>
    </xf>
  </cellXfs>
  <cellStyles count="5">
    <cellStyle name="桁区切り" xfId="3" builtinId="6"/>
    <cellStyle name="標準" xfId="0" builtinId="0"/>
    <cellStyle name="標準 2" xfId="2"/>
    <cellStyle name="標準 3" xfId="1"/>
    <cellStyle name="標準_05作物の類別作付農家数と作付面積（販売農家）-2（秘匿処理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topLeftCell="D1" zoomScale="70" zoomScaleNormal="70" workbookViewId="0">
      <selection activeCell="A35" sqref="A35:XFD35"/>
    </sheetView>
  </sheetViews>
  <sheetFormatPr defaultRowHeight="13.5"/>
  <cols>
    <col min="1" max="24" width="9.625" style="12" customWidth="1"/>
    <col min="25" max="25" width="13.25" style="12" customWidth="1"/>
    <col min="26" max="16384" width="9" style="12"/>
  </cols>
  <sheetData>
    <row r="1" spans="1:25" ht="18.75">
      <c r="A1" s="8" t="s">
        <v>90</v>
      </c>
      <c r="B1" s="9"/>
      <c r="C1" s="9"/>
      <c r="D1" s="8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8"/>
      <c r="Q1" s="8"/>
      <c r="R1" s="8"/>
      <c r="S1" s="8"/>
      <c r="T1" s="8"/>
      <c r="U1" s="8"/>
      <c r="V1" s="10"/>
      <c r="W1" s="10"/>
      <c r="X1" s="10"/>
      <c r="Y1" s="11"/>
    </row>
    <row r="2" spans="1:25" ht="14.25">
      <c r="A2" s="8"/>
      <c r="B2" s="9"/>
      <c r="C2" s="9"/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8"/>
      <c r="Q2" s="8"/>
      <c r="R2" s="8"/>
      <c r="S2" s="8"/>
      <c r="T2" s="8"/>
      <c r="U2" s="8"/>
      <c r="V2" s="10"/>
      <c r="W2" s="10"/>
      <c r="X2" s="10"/>
      <c r="Y2" s="11"/>
    </row>
    <row r="3" spans="1:25" ht="14.25">
      <c r="A3" s="9" t="s">
        <v>85</v>
      </c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11"/>
    </row>
    <row r="4" spans="1:25" ht="14.25">
      <c r="A4" s="66" t="s">
        <v>1</v>
      </c>
      <c r="B4" s="66"/>
      <c r="C4" s="54" t="s">
        <v>84</v>
      </c>
      <c r="D4" s="54" t="s">
        <v>2</v>
      </c>
      <c r="E4" s="52" t="s">
        <v>3</v>
      </c>
      <c r="F4" s="50"/>
      <c r="G4" s="50"/>
      <c r="H4" s="50"/>
      <c r="I4" s="50"/>
      <c r="J4" s="50"/>
      <c r="K4" s="50"/>
      <c r="L4" s="50"/>
      <c r="M4" s="69" t="s">
        <v>4</v>
      </c>
      <c r="N4" s="70"/>
      <c r="O4" s="70"/>
      <c r="P4" s="70"/>
      <c r="Q4" s="70"/>
      <c r="R4" s="70"/>
      <c r="S4" s="70"/>
      <c r="T4" s="70"/>
      <c r="U4" s="70"/>
      <c r="V4" s="70"/>
      <c r="W4" s="49" t="s">
        <v>5</v>
      </c>
      <c r="X4" s="49"/>
      <c r="Y4" s="59" t="s">
        <v>6</v>
      </c>
    </row>
    <row r="5" spans="1:25">
      <c r="A5" s="60"/>
      <c r="B5" s="60"/>
      <c r="C5" s="68"/>
      <c r="D5" s="55"/>
      <c r="E5" s="54" t="s">
        <v>7</v>
      </c>
      <c r="F5" s="54" t="s">
        <v>8</v>
      </c>
      <c r="G5" s="52" t="s">
        <v>9</v>
      </c>
      <c r="H5" s="62"/>
      <c r="I5" s="52" t="s">
        <v>10</v>
      </c>
      <c r="J5" s="50"/>
      <c r="K5" s="52" t="s">
        <v>11</v>
      </c>
      <c r="L5" s="50"/>
      <c r="M5" s="52" t="s">
        <v>12</v>
      </c>
      <c r="N5" s="54" t="s">
        <v>8</v>
      </c>
      <c r="O5" s="52" t="s">
        <v>13</v>
      </c>
      <c r="P5" s="50"/>
      <c r="Q5" s="52" t="s">
        <v>14</v>
      </c>
      <c r="R5" s="62"/>
      <c r="S5" s="50" t="s">
        <v>15</v>
      </c>
      <c r="T5" s="50"/>
      <c r="U5" s="52" t="s">
        <v>16</v>
      </c>
      <c r="V5" s="50"/>
      <c r="W5" s="54" t="s">
        <v>17</v>
      </c>
      <c r="X5" s="54" t="s">
        <v>18</v>
      </c>
      <c r="Y5" s="60"/>
    </row>
    <row r="6" spans="1:25" ht="14.25">
      <c r="A6" s="60"/>
      <c r="B6" s="60"/>
      <c r="C6" s="68"/>
      <c r="D6" s="55"/>
      <c r="E6" s="55"/>
      <c r="F6" s="55"/>
      <c r="G6" s="53"/>
      <c r="H6" s="63"/>
      <c r="I6" s="64"/>
      <c r="J6" s="65"/>
      <c r="K6" s="53"/>
      <c r="L6" s="51"/>
      <c r="M6" s="64"/>
      <c r="N6" s="55"/>
      <c r="O6" s="53"/>
      <c r="P6" s="51"/>
      <c r="Q6" s="53"/>
      <c r="R6" s="63"/>
      <c r="S6" s="51"/>
      <c r="T6" s="51"/>
      <c r="U6" s="53"/>
      <c r="V6" s="51"/>
      <c r="W6" s="55"/>
      <c r="X6" s="55"/>
      <c r="Y6" s="13"/>
    </row>
    <row r="7" spans="1:25" ht="14.25">
      <c r="A7" s="67"/>
      <c r="B7" s="67"/>
      <c r="C7" s="61"/>
      <c r="D7" s="56"/>
      <c r="E7" s="61"/>
      <c r="F7" s="56"/>
      <c r="G7" s="14" t="s">
        <v>19</v>
      </c>
      <c r="H7" s="15" t="s">
        <v>20</v>
      </c>
      <c r="I7" s="14" t="s">
        <v>19</v>
      </c>
      <c r="J7" s="15" t="s">
        <v>20</v>
      </c>
      <c r="K7" s="14" t="s">
        <v>19</v>
      </c>
      <c r="L7" s="14" t="s">
        <v>20</v>
      </c>
      <c r="M7" s="53"/>
      <c r="N7" s="56"/>
      <c r="O7" s="14" t="s">
        <v>19</v>
      </c>
      <c r="P7" s="14" t="s">
        <v>20</v>
      </c>
      <c r="Q7" s="14" t="s">
        <v>19</v>
      </c>
      <c r="R7" s="14" t="s">
        <v>20</v>
      </c>
      <c r="S7" s="14" t="s">
        <v>19</v>
      </c>
      <c r="T7" s="14" t="s">
        <v>20</v>
      </c>
      <c r="U7" s="14" t="s">
        <v>19</v>
      </c>
      <c r="V7" s="14" t="s">
        <v>20</v>
      </c>
      <c r="W7" s="56"/>
      <c r="X7" s="56"/>
      <c r="Y7" s="16"/>
    </row>
    <row r="8" spans="1:25" s="23" customFormat="1" ht="15.6" customHeight="1">
      <c r="A8" s="71" t="s">
        <v>21</v>
      </c>
      <c r="B8" s="58"/>
      <c r="C8" s="17">
        <v>2146</v>
      </c>
      <c r="D8" s="17">
        <v>126644</v>
      </c>
      <c r="E8" s="17">
        <v>2033</v>
      </c>
      <c r="F8" s="18">
        <v>96625</v>
      </c>
      <c r="G8" s="19">
        <v>1949</v>
      </c>
      <c r="H8" s="20">
        <v>82936</v>
      </c>
      <c r="I8" s="19">
        <v>714</v>
      </c>
      <c r="J8" s="20">
        <v>8831</v>
      </c>
      <c r="K8" s="18">
        <v>415</v>
      </c>
      <c r="L8" s="20">
        <v>4858</v>
      </c>
      <c r="M8" s="20">
        <v>1431</v>
      </c>
      <c r="N8" s="17">
        <v>16997</v>
      </c>
      <c r="O8" s="21">
        <v>1341</v>
      </c>
      <c r="P8" s="20">
        <v>12410</v>
      </c>
      <c r="Q8" s="18">
        <v>7</v>
      </c>
      <c r="R8" s="20">
        <v>640</v>
      </c>
      <c r="S8" s="21">
        <v>4</v>
      </c>
      <c r="T8" s="20">
        <v>716</v>
      </c>
      <c r="U8" s="18">
        <v>386</v>
      </c>
      <c r="V8" s="20">
        <v>3231</v>
      </c>
      <c r="W8" s="18">
        <v>518</v>
      </c>
      <c r="X8" s="17">
        <v>13022</v>
      </c>
      <c r="Y8" s="22" t="s">
        <v>22</v>
      </c>
    </row>
    <row r="9" spans="1:25" s="24" customFormat="1" ht="15.6" customHeight="1">
      <c r="A9" s="71" t="s">
        <v>89</v>
      </c>
      <c r="B9" s="58"/>
      <c r="C9" s="1">
        <v>1812</v>
      </c>
      <c r="D9" s="1">
        <v>110618</v>
      </c>
      <c r="E9" s="2">
        <v>1691</v>
      </c>
      <c r="F9" s="2">
        <v>84197</v>
      </c>
      <c r="G9" s="5">
        <v>1628</v>
      </c>
      <c r="H9" s="3">
        <v>73942</v>
      </c>
      <c r="I9" s="5">
        <v>410</v>
      </c>
      <c r="J9" s="3">
        <v>7233</v>
      </c>
      <c r="K9" s="6">
        <v>199</v>
      </c>
      <c r="L9" s="3">
        <v>3022</v>
      </c>
      <c r="M9" s="1">
        <v>1172</v>
      </c>
      <c r="N9" s="1">
        <v>15432</v>
      </c>
      <c r="O9" s="5">
        <v>1137</v>
      </c>
      <c r="P9" s="4">
        <v>12505</v>
      </c>
      <c r="Q9" s="5">
        <v>5</v>
      </c>
      <c r="R9" s="4">
        <v>610</v>
      </c>
      <c r="S9" s="5">
        <v>3</v>
      </c>
      <c r="T9" s="4">
        <v>800</v>
      </c>
      <c r="U9" s="5">
        <v>164</v>
      </c>
      <c r="V9" s="4">
        <v>1517</v>
      </c>
      <c r="W9" s="1">
        <v>401</v>
      </c>
      <c r="X9" s="1">
        <v>10989</v>
      </c>
      <c r="Y9" s="22" t="s">
        <v>89</v>
      </c>
    </row>
    <row r="10" spans="1:25" ht="15.6" customHeight="1">
      <c r="A10" s="71" t="s">
        <v>23</v>
      </c>
      <c r="B10" s="58"/>
      <c r="C10" s="25">
        <f>(C9-+C8)/C8*100</f>
        <v>-15.563839701770737</v>
      </c>
      <c r="D10" s="25">
        <f t="shared" ref="D10:X10" si="0">(D9-+D8)/D8*100</f>
        <v>-12.654369729319983</v>
      </c>
      <c r="E10" s="25">
        <f t="shared" si="0"/>
        <v>-16.822429906542055</v>
      </c>
      <c r="F10" s="25">
        <f t="shared" si="0"/>
        <v>-12.862095730918499</v>
      </c>
      <c r="G10" s="26">
        <f t="shared" si="0"/>
        <v>-16.469984607491021</v>
      </c>
      <c r="H10" s="27">
        <f t="shared" si="0"/>
        <v>-10.844506607504583</v>
      </c>
      <c r="I10" s="26">
        <f t="shared" si="0"/>
        <v>-42.577030812324928</v>
      </c>
      <c r="J10" s="27">
        <f t="shared" si="0"/>
        <v>-18.095345940437095</v>
      </c>
      <c r="K10" s="26">
        <f t="shared" si="0"/>
        <v>-52.048192771084331</v>
      </c>
      <c r="L10" s="27">
        <f t="shared" si="0"/>
        <v>-37.793330588719634</v>
      </c>
      <c r="M10" s="25">
        <f t="shared" si="0"/>
        <v>-18.099231306778478</v>
      </c>
      <c r="N10" s="25">
        <f t="shared" si="0"/>
        <v>-9.2075072071542028</v>
      </c>
      <c r="O10" s="26">
        <f t="shared" si="0"/>
        <v>-15.212527964205815</v>
      </c>
      <c r="P10" s="27">
        <f t="shared" si="0"/>
        <v>0.76551168412570514</v>
      </c>
      <c r="Q10" s="26">
        <f t="shared" si="0"/>
        <v>-28.571428571428569</v>
      </c>
      <c r="R10" s="27">
        <f t="shared" si="0"/>
        <v>-4.6875</v>
      </c>
      <c r="S10" s="26">
        <f t="shared" si="0"/>
        <v>-25</v>
      </c>
      <c r="T10" s="27">
        <f t="shared" si="0"/>
        <v>11.731843575418994</v>
      </c>
      <c r="U10" s="26">
        <f t="shared" si="0"/>
        <v>-57.512953367875653</v>
      </c>
      <c r="V10" s="27">
        <f t="shared" si="0"/>
        <v>-53.048591767254713</v>
      </c>
      <c r="W10" s="25">
        <f t="shared" si="0"/>
        <v>-22.586872586872587</v>
      </c>
      <c r="X10" s="25">
        <f t="shared" si="0"/>
        <v>-15.612041161111964</v>
      </c>
      <c r="Y10" s="28" t="s">
        <v>24</v>
      </c>
    </row>
    <row r="11" spans="1:25" ht="15.6" customHeight="1">
      <c r="A11" s="71" t="s">
        <v>86</v>
      </c>
      <c r="B11" s="58"/>
      <c r="C11" s="17"/>
      <c r="D11" s="17"/>
      <c r="E11" s="17"/>
      <c r="F11" s="18"/>
      <c r="G11" s="19"/>
      <c r="H11" s="20"/>
      <c r="I11" s="19"/>
      <c r="J11" s="20"/>
      <c r="K11" s="18"/>
      <c r="L11" s="20"/>
      <c r="M11" s="20"/>
      <c r="N11" s="17"/>
      <c r="O11" s="21"/>
      <c r="P11" s="20"/>
      <c r="Q11" s="18"/>
      <c r="R11" s="20"/>
      <c r="S11" s="21"/>
      <c r="T11" s="20"/>
      <c r="U11" s="18"/>
      <c r="V11" s="20"/>
      <c r="W11" s="18"/>
      <c r="X11" s="17"/>
      <c r="Y11" s="47" t="s">
        <v>91</v>
      </c>
    </row>
    <row r="12" spans="1:25" ht="15.6" customHeight="1">
      <c r="A12" s="57" t="s">
        <v>25</v>
      </c>
      <c r="B12" s="58"/>
      <c r="C12" s="29">
        <v>575</v>
      </c>
      <c r="D12" s="29">
        <v>30504</v>
      </c>
      <c r="E12" s="29">
        <v>517</v>
      </c>
      <c r="F12" s="30">
        <v>21574</v>
      </c>
      <c r="G12" s="31">
        <v>489</v>
      </c>
      <c r="H12" s="32">
        <v>18405</v>
      </c>
      <c r="I12" s="31">
        <v>134</v>
      </c>
      <c r="J12" s="32">
        <v>2205</v>
      </c>
      <c r="K12" s="30">
        <v>55</v>
      </c>
      <c r="L12" s="32">
        <v>964</v>
      </c>
      <c r="M12" s="32">
        <v>396</v>
      </c>
      <c r="N12" s="29">
        <v>6259</v>
      </c>
      <c r="O12" s="33">
        <v>389</v>
      </c>
      <c r="P12" s="32">
        <v>5476</v>
      </c>
      <c r="Q12" s="30">
        <v>1</v>
      </c>
      <c r="R12" s="32" t="s">
        <v>88</v>
      </c>
      <c r="S12" s="33">
        <v>1</v>
      </c>
      <c r="T12" s="32" t="s">
        <v>88</v>
      </c>
      <c r="U12" s="30">
        <v>62</v>
      </c>
      <c r="V12" s="32">
        <v>618</v>
      </c>
      <c r="W12" s="30">
        <v>164</v>
      </c>
      <c r="X12" s="29">
        <v>2671</v>
      </c>
      <c r="Y12" s="34" t="s">
        <v>26</v>
      </c>
    </row>
    <row r="13" spans="1:25" ht="15.6" customHeight="1">
      <c r="A13" s="35">
        <v>1</v>
      </c>
      <c r="B13" s="35" t="s">
        <v>27</v>
      </c>
      <c r="C13" s="7">
        <v>87</v>
      </c>
      <c r="D13" s="7">
        <v>4267</v>
      </c>
      <c r="E13" s="7">
        <v>75</v>
      </c>
      <c r="F13" s="36">
        <v>2969</v>
      </c>
      <c r="G13" s="37">
        <v>59</v>
      </c>
      <c r="H13" s="38">
        <v>1651</v>
      </c>
      <c r="I13" s="37">
        <v>40</v>
      </c>
      <c r="J13" s="38">
        <v>1210</v>
      </c>
      <c r="K13" s="36">
        <v>8</v>
      </c>
      <c r="L13" s="38">
        <v>108</v>
      </c>
      <c r="M13" s="38">
        <v>52</v>
      </c>
      <c r="N13" s="7">
        <v>1013</v>
      </c>
      <c r="O13" s="39">
        <v>51</v>
      </c>
      <c r="P13" s="38">
        <v>986</v>
      </c>
      <c r="Q13" s="36" t="s">
        <v>0</v>
      </c>
      <c r="R13" s="36" t="s">
        <v>0</v>
      </c>
      <c r="S13" s="37" t="s">
        <v>0</v>
      </c>
      <c r="T13" s="38" t="s">
        <v>0</v>
      </c>
      <c r="U13" s="36">
        <v>3</v>
      </c>
      <c r="V13" s="38">
        <v>27</v>
      </c>
      <c r="W13" s="36">
        <v>20</v>
      </c>
      <c r="X13" s="7">
        <v>285</v>
      </c>
      <c r="Y13" s="28">
        <v>1</v>
      </c>
    </row>
    <row r="14" spans="1:25" ht="15.6" customHeight="1">
      <c r="A14" s="35">
        <v>2</v>
      </c>
      <c r="B14" s="35" t="s">
        <v>28</v>
      </c>
      <c r="C14" s="7" t="s">
        <v>88</v>
      </c>
      <c r="D14" s="38" t="s">
        <v>88</v>
      </c>
      <c r="E14" s="38" t="s">
        <v>88</v>
      </c>
      <c r="F14" s="38" t="s">
        <v>88</v>
      </c>
      <c r="G14" s="37" t="s">
        <v>88</v>
      </c>
      <c r="H14" s="38" t="s">
        <v>88</v>
      </c>
      <c r="I14" s="37" t="s">
        <v>88</v>
      </c>
      <c r="J14" s="38" t="s">
        <v>88</v>
      </c>
      <c r="K14" s="37" t="s">
        <v>88</v>
      </c>
      <c r="L14" s="38" t="s">
        <v>88</v>
      </c>
      <c r="M14" s="38" t="s">
        <v>88</v>
      </c>
      <c r="N14" s="7" t="s">
        <v>88</v>
      </c>
      <c r="O14" s="37" t="s">
        <v>88</v>
      </c>
      <c r="P14" s="38" t="s">
        <v>88</v>
      </c>
      <c r="Q14" s="37" t="s">
        <v>88</v>
      </c>
      <c r="R14" s="38" t="s">
        <v>88</v>
      </c>
      <c r="S14" s="37" t="s">
        <v>88</v>
      </c>
      <c r="T14" s="38" t="s">
        <v>88</v>
      </c>
      <c r="U14" s="37" t="s">
        <v>88</v>
      </c>
      <c r="V14" s="38" t="s">
        <v>88</v>
      </c>
      <c r="W14" s="38" t="s">
        <v>88</v>
      </c>
      <c r="X14" s="38" t="s">
        <v>88</v>
      </c>
      <c r="Y14" s="28">
        <v>2</v>
      </c>
    </row>
    <row r="15" spans="1:25" ht="15.6" customHeight="1">
      <c r="A15" s="35">
        <v>3</v>
      </c>
      <c r="B15" s="35" t="s">
        <v>29</v>
      </c>
      <c r="C15" s="7">
        <v>6</v>
      </c>
      <c r="D15" s="7">
        <v>400</v>
      </c>
      <c r="E15" s="7">
        <v>5</v>
      </c>
      <c r="F15" s="36">
        <v>188</v>
      </c>
      <c r="G15" s="37">
        <v>4</v>
      </c>
      <c r="H15" s="38">
        <v>138</v>
      </c>
      <c r="I15" s="37">
        <v>2</v>
      </c>
      <c r="J15" s="38" t="s">
        <v>87</v>
      </c>
      <c r="K15" s="36">
        <v>2</v>
      </c>
      <c r="L15" s="38" t="s">
        <v>87</v>
      </c>
      <c r="M15" s="38">
        <v>4</v>
      </c>
      <c r="N15" s="7">
        <v>91</v>
      </c>
      <c r="O15" s="39">
        <v>4</v>
      </c>
      <c r="P15" s="38" t="s">
        <v>87</v>
      </c>
      <c r="Q15" s="36" t="s">
        <v>0</v>
      </c>
      <c r="R15" s="36" t="s">
        <v>0</v>
      </c>
      <c r="S15" s="37" t="s">
        <v>0</v>
      </c>
      <c r="T15" s="38" t="s">
        <v>0</v>
      </c>
      <c r="U15" s="36">
        <v>1</v>
      </c>
      <c r="V15" s="38" t="s">
        <v>87</v>
      </c>
      <c r="W15" s="36">
        <v>3</v>
      </c>
      <c r="X15" s="7">
        <v>121</v>
      </c>
      <c r="Y15" s="28">
        <v>3</v>
      </c>
    </row>
    <row r="16" spans="1:25" ht="15.6" customHeight="1">
      <c r="A16" s="35">
        <v>4</v>
      </c>
      <c r="B16" s="35" t="s">
        <v>30</v>
      </c>
      <c r="C16" s="7" t="s">
        <v>88</v>
      </c>
      <c r="D16" s="7" t="s">
        <v>87</v>
      </c>
      <c r="E16" s="7" t="s">
        <v>87</v>
      </c>
      <c r="F16" s="36" t="s">
        <v>87</v>
      </c>
      <c r="G16" s="37" t="s">
        <v>87</v>
      </c>
      <c r="H16" s="38" t="s">
        <v>87</v>
      </c>
      <c r="I16" s="37" t="s">
        <v>87</v>
      </c>
      <c r="J16" s="38" t="s">
        <v>87</v>
      </c>
      <c r="K16" s="36" t="s">
        <v>87</v>
      </c>
      <c r="L16" s="38" t="s">
        <v>87</v>
      </c>
      <c r="M16" s="38" t="s">
        <v>87</v>
      </c>
      <c r="N16" s="7" t="s">
        <v>87</v>
      </c>
      <c r="O16" s="39" t="s">
        <v>87</v>
      </c>
      <c r="P16" s="38" t="s">
        <v>87</v>
      </c>
      <c r="Q16" s="36" t="s">
        <v>87</v>
      </c>
      <c r="R16" s="36" t="s">
        <v>87</v>
      </c>
      <c r="S16" s="37" t="s">
        <v>87</v>
      </c>
      <c r="T16" s="38" t="s">
        <v>87</v>
      </c>
      <c r="U16" s="36" t="s">
        <v>87</v>
      </c>
      <c r="V16" s="38" t="s">
        <v>87</v>
      </c>
      <c r="W16" s="36" t="s">
        <v>87</v>
      </c>
      <c r="X16" s="7" t="s">
        <v>87</v>
      </c>
      <c r="Y16" s="28">
        <v>4</v>
      </c>
    </row>
    <row r="17" spans="1:25" ht="15.6" customHeight="1">
      <c r="A17" s="35">
        <v>5</v>
      </c>
      <c r="B17" s="35" t="s">
        <v>31</v>
      </c>
      <c r="C17" s="7">
        <v>6</v>
      </c>
      <c r="D17" s="7">
        <v>302</v>
      </c>
      <c r="E17" s="7">
        <v>4</v>
      </c>
      <c r="F17" s="36">
        <v>157</v>
      </c>
      <c r="G17" s="37">
        <v>4</v>
      </c>
      <c r="H17" s="38">
        <v>157</v>
      </c>
      <c r="I17" s="37">
        <v>0</v>
      </c>
      <c r="J17" s="38">
        <v>0</v>
      </c>
      <c r="K17" s="36" t="s">
        <v>0</v>
      </c>
      <c r="L17" s="38" t="s">
        <v>0</v>
      </c>
      <c r="M17" s="38">
        <v>3</v>
      </c>
      <c r="N17" s="7">
        <v>145</v>
      </c>
      <c r="O17" s="39">
        <v>3</v>
      </c>
      <c r="P17" s="38" t="s">
        <v>87</v>
      </c>
      <c r="Q17" s="36" t="s">
        <v>0</v>
      </c>
      <c r="R17" s="36" t="s">
        <v>0</v>
      </c>
      <c r="S17" s="37" t="s">
        <v>0</v>
      </c>
      <c r="T17" s="38" t="s">
        <v>0</v>
      </c>
      <c r="U17" s="36">
        <v>1</v>
      </c>
      <c r="V17" s="38" t="s">
        <v>87</v>
      </c>
      <c r="W17" s="36" t="s">
        <v>0</v>
      </c>
      <c r="X17" s="7" t="s">
        <v>0</v>
      </c>
      <c r="Y17" s="28">
        <v>5</v>
      </c>
    </row>
    <row r="18" spans="1:25" ht="15.6" customHeight="1">
      <c r="A18" s="35">
        <v>6</v>
      </c>
      <c r="B18" s="35" t="s">
        <v>32</v>
      </c>
      <c r="C18" s="7">
        <v>4</v>
      </c>
      <c r="D18" s="7">
        <v>155</v>
      </c>
      <c r="E18" s="7">
        <v>3</v>
      </c>
      <c r="F18" s="36">
        <v>87</v>
      </c>
      <c r="G18" s="37">
        <v>3</v>
      </c>
      <c r="H18" s="38">
        <v>87</v>
      </c>
      <c r="I18" s="37">
        <v>0</v>
      </c>
      <c r="J18" s="38">
        <v>0</v>
      </c>
      <c r="K18" s="36" t="s">
        <v>0</v>
      </c>
      <c r="L18" s="38" t="s">
        <v>0</v>
      </c>
      <c r="M18" s="38">
        <v>4</v>
      </c>
      <c r="N18" s="7">
        <v>65</v>
      </c>
      <c r="O18" s="39">
        <v>4</v>
      </c>
      <c r="P18" s="38" t="s">
        <v>87</v>
      </c>
      <c r="Q18" s="36" t="s">
        <v>0</v>
      </c>
      <c r="R18" s="36" t="s">
        <v>0</v>
      </c>
      <c r="S18" s="37" t="s">
        <v>0</v>
      </c>
      <c r="T18" s="38" t="s">
        <v>0</v>
      </c>
      <c r="U18" s="36">
        <v>1</v>
      </c>
      <c r="V18" s="38" t="s">
        <v>87</v>
      </c>
      <c r="W18" s="36">
        <v>1</v>
      </c>
      <c r="X18" s="7" t="s">
        <v>87</v>
      </c>
      <c r="Y18" s="28">
        <v>6</v>
      </c>
    </row>
    <row r="19" spans="1:25" ht="15.6" customHeight="1">
      <c r="A19" s="35">
        <v>7</v>
      </c>
      <c r="B19" s="35" t="s">
        <v>33</v>
      </c>
      <c r="C19" s="7">
        <v>33</v>
      </c>
      <c r="D19" s="7">
        <v>1903</v>
      </c>
      <c r="E19" s="7">
        <v>33</v>
      </c>
      <c r="F19" s="36">
        <v>1675</v>
      </c>
      <c r="G19" s="37">
        <v>33</v>
      </c>
      <c r="H19" s="38">
        <v>1550</v>
      </c>
      <c r="I19" s="37">
        <v>6</v>
      </c>
      <c r="J19" s="38" t="s">
        <v>87</v>
      </c>
      <c r="K19" s="36">
        <v>1</v>
      </c>
      <c r="L19" s="38" t="s">
        <v>87</v>
      </c>
      <c r="M19" s="38">
        <v>22</v>
      </c>
      <c r="N19" s="7">
        <v>211</v>
      </c>
      <c r="O19" s="39">
        <v>22</v>
      </c>
      <c r="P19" s="38">
        <v>177</v>
      </c>
      <c r="Q19" s="36" t="s">
        <v>0</v>
      </c>
      <c r="R19" s="36" t="s">
        <v>0</v>
      </c>
      <c r="S19" s="37" t="s">
        <v>0</v>
      </c>
      <c r="T19" s="38" t="s">
        <v>0</v>
      </c>
      <c r="U19" s="36">
        <v>4</v>
      </c>
      <c r="V19" s="38">
        <v>34</v>
      </c>
      <c r="W19" s="36">
        <v>3</v>
      </c>
      <c r="X19" s="7" t="s">
        <v>87</v>
      </c>
      <c r="Y19" s="28">
        <v>7</v>
      </c>
    </row>
    <row r="20" spans="1:25" ht="15.6" customHeight="1">
      <c r="A20" s="35">
        <v>8</v>
      </c>
      <c r="B20" s="35" t="s">
        <v>34</v>
      </c>
      <c r="C20" s="7">
        <v>36</v>
      </c>
      <c r="D20" s="7">
        <v>1793</v>
      </c>
      <c r="E20" s="7">
        <v>36</v>
      </c>
      <c r="F20" s="36">
        <v>1416</v>
      </c>
      <c r="G20" s="37">
        <v>36</v>
      </c>
      <c r="H20" s="38">
        <v>1298</v>
      </c>
      <c r="I20" s="37">
        <v>5</v>
      </c>
      <c r="J20" s="38">
        <v>37</v>
      </c>
      <c r="K20" s="36">
        <v>7</v>
      </c>
      <c r="L20" s="38">
        <v>81</v>
      </c>
      <c r="M20" s="38">
        <v>31</v>
      </c>
      <c r="N20" s="7">
        <v>274</v>
      </c>
      <c r="O20" s="39">
        <v>31</v>
      </c>
      <c r="P20" s="38">
        <v>243</v>
      </c>
      <c r="Q20" s="36" t="s">
        <v>0</v>
      </c>
      <c r="R20" s="38" t="s">
        <v>0</v>
      </c>
      <c r="S20" s="39" t="s">
        <v>0</v>
      </c>
      <c r="T20" s="38" t="s">
        <v>0</v>
      </c>
      <c r="U20" s="36">
        <v>6</v>
      </c>
      <c r="V20" s="38">
        <v>31</v>
      </c>
      <c r="W20" s="36">
        <v>11</v>
      </c>
      <c r="X20" s="7">
        <v>103</v>
      </c>
      <c r="Y20" s="28">
        <v>8</v>
      </c>
    </row>
    <row r="21" spans="1:25" ht="15.6" customHeight="1">
      <c r="A21" s="35">
        <v>9</v>
      </c>
      <c r="B21" s="35" t="s">
        <v>35</v>
      </c>
      <c r="C21" s="7">
        <v>69</v>
      </c>
      <c r="D21" s="7">
        <v>3435</v>
      </c>
      <c r="E21" s="7">
        <v>63</v>
      </c>
      <c r="F21" s="36">
        <v>2250</v>
      </c>
      <c r="G21" s="37">
        <v>61</v>
      </c>
      <c r="H21" s="38">
        <v>2055</v>
      </c>
      <c r="I21" s="37">
        <v>14</v>
      </c>
      <c r="J21" s="38">
        <v>149</v>
      </c>
      <c r="K21" s="36">
        <v>4</v>
      </c>
      <c r="L21" s="38">
        <v>46</v>
      </c>
      <c r="M21" s="38">
        <v>49</v>
      </c>
      <c r="N21" s="7">
        <v>609</v>
      </c>
      <c r="O21" s="39">
        <v>49</v>
      </c>
      <c r="P21" s="38">
        <v>543</v>
      </c>
      <c r="Q21" s="36" t="s">
        <v>0</v>
      </c>
      <c r="R21" s="38" t="s">
        <v>0</v>
      </c>
      <c r="S21" s="39" t="s">
        <v>0</v>
      </c>
      <c r="T21" s="38" t="s">
        <v>0</v>
      </c>
      <c r="U21" s="36">
        <v>9</v>
      </c>
      <c r="V21" s="38">
        <v>66</v>
      </c>
      <c r="W21" s="36">
        <v>28</v>
      </c>
      <c r="X21" s="7">
        <v>576</v>
      </c>
      <c r="Y21" s="28">
        <v>9</v>
      </c>
    </row>
    <row r="22" spans="1:25" ht="15.6" customHeight="1">
      <c r="A22" s="35">
        <v>10</v>
      </c>
      <c r="B22" s="35" t="s">
        <v>36</v>
      </c>
      <c r="C22" s="7">
        <v>57</v>
      </c>
      <c r="D22" s="7">
        <v>2835</v>
      </c>
      <c r="E22" s="7">
        <v>57</v>
      </c>
      <c r="F22" s="36">
        <v>2277</v>
      </c>
      <c r="G22" s="37">
        <v>57</v>
      </c>
      <c r="H22" s="38">
        <v>2116</v>
      </c>
      <c r="I22" s="37">
        <v>15</v>
      </c>
      <c r="J22" s="38">
        <v>95</v>
      </c>
      <c r="K22" s="36">
        <v>7</v>
      </c>
      <c r="L22" s="38">
        <v>66</v>
      </c>
      <c r="M22" s="38">
        <v>35</v>
      </c>
      <c r="N22" s="7">
        <v>278</v>
      </c>
      <c r="O22" s="39">
        <v>34</v>
      </c>
      <c r="P22" s="38">
        <v>226</v>
      </c>
      <c r="Q22" s="36" t="s">
        <v>0</v>
      </c>
      <c r="R22" s="38" t="s">
        <v>0</v>
      </c>
      <c r="S22" s="39" t="s">
        <v>0</v>
      </c>
      <c r="T22" s="38" t="s">
        <v>0</v>
      </c>
      <c r="U22" s="36">
        <v>6</v>
      </c>
      <c r="V22" s="38">
        <v>52</v>
      </c>
      <c r="W22" s="36">
        <v>16</v>
      </c>
      <c r="X22" s="7">
        <v>280</v>
      </c>
      <c r="Y22" s="28">
        <v>10</v>
      </c>
    </row>
    <row r="23" spans="1:25" ht="15.6" customHeight="1">
      <c r="A23" s="35">
        <v>11</v>
      </c>
      <c r="B23" s="35" t="s">
        <v>37</v>
      </c>
      <c r="C23" s="7">
        <v>78</v>
      </c>
      <c r="D23" s="7">
        <v>4013</v>
      </c>
      <c r="E23" s="7">
        <v>76</v>
      </c>
      <c r="F23" s="36">
        <v>3068</v>
      </c>
      <c r="G23" s="37">
        <v>74</v>
      </c>
      <c r="H23" s="38">
        <v>2671</v>
      </c>
      <c r="I23" s="37">
        <v>22</v>
      </c>
      <c r="J23" s="38">
        <v>129</v>
      </c>
      <c r="K23" s="36">
        <v>14</v>
      </c>
      <c r="L23" s="38">
        <v>268</v>
      </c>
      <c r="M23" s="38">
        <v>52</v>
      </c>
      <c r="N23" s="7">
        <v>521</v>
      </c>
      <c r="O23" s="39">
        <v>49</v>
      </c>
      <c r="P23" s="38">
        <v>424</v>
      </c>
      <c r="Q23" s="36">
        <v>1</v>
      </c>
      <c r="R23" s="38" t="s">
        <v>87</v>
      </c>
      <c r="S23" s="39" t="s">
        <v>0</v>
      </c>
      <c r="T23" s="38" t="s">
        <v>0</v>
      </c>
      <c r="U23" s="36">
        <v>9</v>
      </c>
      <c r="V23" s="38" t="s">
        <v>87</v>
      </c>
      <c r="W23" s="36">
        <v>31</v>
      </c>
      <c r="X23" s="7">
        <v>424</v>
      </c>
      <c r="Y23" s="28">
        <v>11</v>
      </c>
    </row>
    <row r="24" spans="1:25" ht="15.6" customHeight="1">
      <c r="A24" s="35">
        <v>12</v>
      </c>
      <c r="B24" s="35" t="s">
        <v>38</v>
      </c>
      <c r="C24" s="7">
        <v>21</v>
      </c>
      <c r="D24" s="7">
        <v>1536</v>
      </c>
      <c r="E24" s="7">
        <v>9</v>
      </c>
      <c r="F24" s="36">
        <v>197</v>
      </c>
      <c r="G24" s="37">
        <v>8</v>
      </c>
      <c r="H24" s="38" t="s">
        <v>87</v>
      </c>
      <c r="I24" s="37">
        <v>1</v>
      </c>
      <c r="J24" s="38" t="s">
        <v>87</v>
      </c>
      <c r="K24" s="36" t="s">
        <v>0</v>
      </c>
      <c r="L24" s="38" t="s">
        <v>0</v>
      </c>
      <c r="M24" s="38">
        <v>20</v>
      </c>
      <c r="N24" s="7">
        <v>1301</v>
      </c>
      <c r="O24" s="39">
        <v>20</v>
      </c>
      <c r="P24" s="38">
        <v>1181</v>
      </c>
      <c r="Q24" s="36" t="s">
        <v>0</v>
      </c>
      <c r="R24" s="38" t="s">
        <v>0</v>
      </c>
      <c r="S24" s="39" t="s">
        <v>0</v>
      </c>
      <c r="T24" s="38" t="s">
        <v>0</v>
      </c>
      <c r="U24" s="36">
        <v>5</v>
      </c>
      <c r="V24" s="38">
        <v>120</v>
      </c>
      <c r="W24" s="36">
        <v>2</v>
      </c>
      <c r="X24" s="7" t="s">
        <v>87</v>
      </c>
      <c r="Y24" s="28">
        <v>12</v>
      </c>
    </row>
    <row r="25" spans="1:25" ht="15.6" customHeight="1">
      <c r="A25" s="35">
        <v>13</v>
      </c>
      <c r="B25" s="35" t="s">
        <v>39</v>
      </c>
      <c r="C25" s="7">
        <v>11</v>
      </c>
      <c r="D25" s="7">
        <v>492</v>
      </c>
      <c r="E25" s="7">
        <v>5</v>
      </c>
      <c r="F25" s="36">
        <v>134</v>
      </c>
      <c r="G25" s="37">
        <v>3</v>
      </c>
      <c r="H25" s="38" t="s">
        <v>87</v>
      </c>
      <c r="I25" s="37">
        <v>2</v>
      </c>
      <c r="J25" s="38" t="s">
        <v>87</v>
      </c>
      <c r="K25" s="36" t="s">
        <v>0</v>
      </c>
      <c r="L25" s="38" t="s">
        <v>0</v>
      </c>
      <c r="M25" s="38">
        <v>8</v>
      </c>
      <c r="N25" s="7">
        <v>267</v>
      </c>
      <c r="O25" s="39">
        <v>8</v>
      </c>
      <c r="P25" s="38" t="s">
        <v>87</v>
      </c>
      <c r="Q25" s="36" t="s">
        <v>0</v>
      </c>
      <c r="R25" s="38" t="s">
        <v>0</v>
      </c>
      <c r="S25" s="39" t="s">
        <v>0</v>
      </c>
      <c r="T25" s="38" t="s">
        <v>0</v>
      </c>
      <c r="U25" s="36">
        <v>2</v>
      </c>
      <c r="V25" s="38" t="s">
        <v>87</v>
      </c>
      <c r="W25" s="36">
        <v>5</v>
      </c>
      <c r="X25" s="7">
        <v>91</v>
      </c>
      <c r="Y25" s="28">
        <v>13</v>
      </c>
    </row>
    <row r="26" spans="1:25" ht="15.6" customHeight="1">
      <c r="A26" s="35">
        <v>14</v>
      </c>
      <c r="B26" s="35" t="s">
        <v>40</v>
      </c>
      <c r="C26" s="7">
        <v>5</v>
      </c>
      <c r="D26" s="7">
        <v>179</v>
      </c>
      <c r="E26" s="7">
        <v>1</v>
      </c>
      <c r="F26" s="36" t="s">
        <v>87</v>
      </c>
      <c r="G26" s="37" t="s">
        <v>0</v>
      </c>
      <c r="H26" s="38" t="s">
        <v>0</v>
      </c>
      <c r="I26" s="37">
        <v>1</v>
      </c>
      <c r="J26" s="38" t="s">
        <v>87</v>
      </c>
      <c r="K26" s="36" t="s">
        <v>0</v>
      </c>
      <c r="L26" s="38" t="s">
        <v>0</v>
      </c>
      <c r="M26" s="38">
        <v>4</v>
      </c>
      <c r="N26" s="7">
        <v>80</v>
      </c>
      <c r="O26" s="39">
        <v>4</v>
      </c>
      <c r="P26" s="38">
        <v>80</v>
      </c>
      <c r="Q26" s="36" t="s">
        <v>0</v>
      </c>
      <c r="R26" s="38" t="s">
        <v>0</v>
      </c>
      <c r="S26" s="39" t="s">
        <v>0</v>
      </c>
      <c r="T26" s="38" t="s">
        <v>0</v>
      </c>
      <c r="U26" s="36" t="s">
        <v>0</v>
      </c>
      <c r="V26" s="38" t="s">
        <v>0</v>
      </c>
      <c r="W26" s="36">
        <v>3</v>
      </c>
      <c r="X26" s="7">
        <v>79</v>
      </c>
      <c r="Y26" s="28">
        <v>14</v>
      </c>
    </row>
    <row r="27" spans="1:25" ht="15.6" customHeight="1">
      <c r="A27" s="35">
        <v>15</v>
      </c>
      <c r="B27" s="35" t="s">
        <v>41</v>
      </c>
      <c r="C27" s="7" t="s">
        <v>0</v>
      </c>
      <c r="D27" s="7" t="s">
        <v>0</v>
      </c>
      <c r="E27" s="7" t="s">
        <v>0</v>
      </c>
      <c r="F27" s="36" t="s">
        <v>0</v>
      </c>
      <c r="G27" s="37" t="s">
        <v>0</v>
      </c>
      <c r="H27" s="38" t="s">
        <v>0</v>
      </c>
      <c r="I27" s="37" t="s">
        <v>0</v>
      </c>
      <c r="J27" s="38" t="s">
        <v>0</v>
      </c>
      <c r="K27" s="36" t="s">
        <v>0</v>
      </c>
      <c r="L27" s="38" t="s">
        <v>0</v>
      </c>
      <c r="M27" s="38" t="s">
        <v>0</v>
      </c>
      <c r="N27" s="7" t="s">
        <v>0</v>
      </c>
      <c r="O27" s="39" t="s">
        <v>0</v>
      </c>
      <c r="P27" s="38" t="s">
        <v>0</v>
      </c>
      <c r="Q27" s="36" t="s">
        <v>0</v>
      </c>
      <c r="R27" s="38" t="s">
        <v>0</v>
      </c>
      <c r="S27" s="39" t="s">
        <v>0</v>
      </c>
      <c r="T27" s="38" t="s">
        <v>0</v>
      </c>
      <c r="U27" s="36" t="s">
        <v>0</v>
      </c>
      <c r="V27" s="38" t="s">
        <v>0</v>
      </c>
      <c r="W27" s="36" t="s">
        <v>0</v>
      </c>
      <c r="X27" s="7" t="s">
        <v>0</v>
      </c>
      <c r="Y27" s="28">
        <v>15</v>
      </c>
    </row>
    <row r="28" spans="1:25" ht="15.6" customHeight="1">
      <c r="A28" s="35">
        <v>16</v>
      </c>
      <c r="B28" s="35" t="s">
        <v>42</v>
      </c>
      <c r="C28" s="7">
        <v>6</v>
      </c>
      <c r="D28" s="7">
        <v>279</v>
      </c>
      <c r="E28" s="7">
        <v>2</v>
      </c>
      <c r="F28" s="36" t="s">
        <v>87</v>
      </c>
      <c r="G28" s="37">
        <v>2</v>
      </c>
      <c r="H28" s="38" t="s">
        <v>87</v>
      </c>
      <c r="I28" s="37">
        <v>1</v>
      </c>
      <c r="J28" s="38" t="s">
        <v>87</v>
      </c>
      <c r="K28" s="36" t="s">
        <v>0</v>
      </c>
      <c r="L28" s="38" t="s">
        <v>0</v>
      </c>
      <c r="M28" s="38">
        <v>3</v>
      </c>
      <c r="N28" s="7">
        <v>45</v>
      </c>
      <c r="O28" s="39">
        <v>3</v>
      </c>
      <c r="P28" s="38">
        <v>45</v>
      </c>
      <c r="Q28" s="36" t="s">
        <v>0</v>
      </c>
      <c r="R28" s="38" t="s">
        <v>0</v>
      </c>
      <c r="S28" s="39" t="s">
        <v>0</v>
      </c>
      <c r="T28" s="38" t="s">
        <v>0</v>
      </c>
      <c r="U28" s="36" t="s">
        <v>0</v>
      </c>
      <c r="V28" s="38" t="s">
        <v>0</v>
      </c>
      <c r="W28" s="36">
        <v>5</v>
      </c>
      <c r="X28" s="7">
        <v>164</v>
      </c>
      <c r="Y28" s="28">
        <v>16</v>
      </c>
    </row>
    <row r="29" spans="1:25" ht="15.6" customHeight="1">
      <c r="A29" s="35">
        <v>17</v>
      </c>
      <c r="B29" s="35" t="s">
        <v>43</v>
      </c>
      <c r="C29" s="7">
        <v>14</v>
      </c>
      <c r="D29" s="7">
        <v>729</v>
      </c>
      <c r="E29" s="7">
        <v>11</v>
      </c>
      <c r="F29" s="36">
        <v>324</v>
      </c>
      <c r="G29" s="37">
        <v>9</v>
      </c>
      <c r="H29" s="38">
        <v>255</v>
      </c>
      <c r="I29" s="37">
        <v>3</v>
      </c>
      <c r="J29" s="38" t="s">
        <v>87</v>
      </c>
      <c r="K29" s="36">
        <v>2</v>
      </c>
      <c r="L29" s="38" t="s">
        <v>87</v>
      </c>
      <c r="M29" s="38">
        <v>12</v>
      </c>
      <c r="N29" s="7">
        <v>196</v>
      </c>
      <c r="O29" s="39">
        <v>12</v>
      </c>
      <c r="P29" s="38" t="s">
        <v>87</v>
      </c>
      <c r="Q29" s="36" t="s">
        <v>0</v>
      </c>
      <c r="R29" s="38" t="s">
        <v>0</v>
      </c>
      <c r="S29" s="39" t="s">
        <v>0</v>
      </c>
      <c r="T29" s="38" t="s">
        <v>0</v>
      </c>
      <c r="U29" s="36">
        <v>1</v>
      </c>
      <c r="V29" s="38" t="s">
        <v>87</v>
      </c>
      <c r="W29" s="36">
        <v>9</v>
      </c>
      <c r="X29" s="7">
        <v>209</v>
      </c>
      <c r="Y29" s="28">
        <v>17</v>
      </c>
    </row>
    <row r="30" spans="1:25" ht="15.6" customHeight="1">
      <c r="A30" s="35">
        <v>18</v>
      </c>
      <c r="B30" s="35" t="s">
        <v>44</v>
      </c>
      <c r="C30" s="7">
        <v>14</v>
      </c>
      <c r="D30" s="7">
        <v>885</v>
      </c>
      <c r="E30" s="7">
        <v>14</v>
      </c>
      <c r="F30" s="36">
        <v>727</v>
      </c>
      <c r="G30" s="37">
        <v>14</v>
      </c>
      <c r="H30" s="38">
        <v>590</v>
      </c>
      <c r="I30" s="37">
        <v>2</v>
      </c>
      <c r="J30" s="38" t="s">
        <v>87</v>
      </c>
      <c r="K30" s="36">
        <v>1</v>
      </c>
      <c r="L30" s="38" t="s">
        <v>87</v>
      </c>
      <c r="M30" s="38">
        <v>10</v>
      </c>
      <c r="N30" s="7">
        <v>146</v>
      </c>
      <c r="O30" s="39">
        <v>10</v>
      </c>
      <c r="P30" s="38" t="s">
        <v>87</v>
      </c>
      <c r="Q30" s="36" t="s">
        <v>0</v>
      </c>
      <c r="R30" s="38" t="s">
        <v>0</v>
      </c>
      <c r="S30" s="39" t="s">
        <v>0</v>
      </c>
      <c r="T30" s="38" t="s">
        <v>0</v>
      </c>
      <c r="U30" s="36">
        <v>2</v>
      </c>
      <c r="V30" s="38" t="s">
        <v>87</v>
      </c>
      <c r="W30" s="36">
        <v>2</v>
      </c>
      <c r="X30" s="7" t="s">
        <v>87</v>
      </c>
      <c r="Y30" s="28">
        <v>18</v>
      </c>
    </row>
    <row r="31" spans="1:25" ht="15.6" customHeight="1">
      <c r="A31" s="35">
        <v>19</v>
      </c>
      <c r="B31" s="35" t="s">
        <v>45</v>
      </c>
      <c r="C31" s="7">
        <v>80</v>
      </c>
      <c r="D31" s="7">
        <v>4509</v>
      </c>
      <c r="E31" s="7">
        <v>79</v>
      </c>
      <c r="F31" s="36">
        <v>4004</v>
      </c>
      <c r="G31" s="37">
        <v>79</v>
      </c>
      <c r="H31" s="38">
        <v>3912</v>
      </c>
      <c r="I31" s="37">
        <v>7</v>
      </c>
      <c r="J31" s="38">
        <v>92</v>
      </c>
      <c r="K31" s="36" t="s">
        <v>0</v>
      </c>
      <c r="L31" s="38" t="s">
        <v>0</v>
      </c>
      <c r="M31" s="38">
        <v>52</v>
      </c>
      <c r="N31" s="7">
        <v>488</v>
      </c>
      <c r="O31" s="39">
        <v>50</v>
      </c>
      <c r="P31" s="38">
        <v>323</v>
      </c>
      <c r="Q31" s="36" t="s">
        <v>0</v>
      </c>
      <c r="R31" s="38" t="s">
        <v>0</v>
      </c>
      <c r="S31" s="39">
        <v>1</v>
      </c>
      <c r="T31" s="38" t="s">
        <v>87</v>
      </c>
      <c r="U31" s="36">
        <v>2</v>
      </c>
      <c r="V31" s="38" t="s">
        <v>87</v>
      </c>
      <c r="W31" s="36">
        <v>5</v>
      </c>
      <c r="X31" s="7">
        <v>17</v>
      </c>
      <c r="Y31" s="28">
        <v>19</v>
      </c>
    </row>
    <row r="32" spans="1:25" ht="15.6" customHeight="1">
      <c r="A32" s="35">
        <v>20</v>
      </c>
      <c r="B32" s="35" t="s">
        <v>46</v>
      </c>
      <c r="C32" s="7">
        <v>17</v>
      </c>
      <c r="D32" s="7">
        <v>1019</v>
      </c>
      <c r="E32" s="7">
        <v>16</v>
      </c>
      <c r="F32" s="36">
        <v>755</v>
      </c>
      <c r="G32" s="37">
        <v>16</v>
      </c>
      <c r="H32" s="38">
        <v>522</v>
      </c>
      <c r="I32" s="37">
        <v>4</v>
      </c>
      <c r="J32" s="38">
        <v>37</v>
      </c>
      <c r="K32" s="36">
        <v>4</v>
      </c>
      <c r="L32" s="38">
        <v>196</v>
      </c>
      <c r="M32" s="38">
        <v>13</v>
      </c>
      <c r="N32" s="7">
        <v>180</v>
      </c>
      <c r="O32" s="39">
        <v>13</v>
      </c>
      <c r="P32" s="38">
        <v>137</v>
      </c>
      <c r="Q32" s="36" t="s">
        <v>0</v>
      </c>
      <c r="R32" s="38" t="s">
        <v>0</v>
      </c>
      <c r="S32" s="39" t="s">
        <v>0</v>
      </c>
      <c r="T32" s="38" t="s">
        <v>0</v>
      </c>
      <c r="U32" s="36">
        <v>4</v>
      </c>
      <c r="V32" s="38">
        <v>43</v>
      </c>
      <c r="W32" s="36">
        <v>10</v>
      </c>
      <c r="X32" s="7">
        <v>84</v>
      </c>
      <c r="Y32" s="28">
        <v>20</v>
      </c>
    </row>
    <row r="33" spans="1:25" ht="15.6" customHeight="1">
      <c r="A33" s="35">
        <v>21</v>
      </c>
      <c r="B33" s="35" t="s">
        <v>47</v>
      </c>
      <c r="C33" s="7">
        <v>20</v>
      </c>
      <c r="D33" s="7">
        <v>1248</v>
      </c>
      <c r="E33" s="7">
        <v>20</v>
      </c>
      <c r="F33" s="36">
        <v>997</v>
      </c>
      <c r="G33" s="37">
        <v>20</v>
      </c>
      <c r="H33" s="38">
        <v>906</v>
      </c>
      <c r="I33" s="37">
        <v>7</v>
      </c>
      <c r="J33" s="38">
        <v>71</v>
      </c>
      <c r="K33" s="36">
        <v>3</v>
      </c>
      <c r="L33" s="38">
        <v>20</v>
      </c>
      <c r="M33" s="38">
        <v>14</v>
      </c>
      <c r="N33" s="7">
        <v>205</v>
      </c>
      <c r="O33" s="39">
        <v>14</v>
      </c>
      <c r="P33" s="38">
        <v>170</v>
      </c>
      <c r="Q33" s="36" t="s">
        <v>0</v>
      </c>
      <c r="R33" s="38" t="s">
        <v>0</v>
      </c>
      <c r="S33" s="39" t="s">
        <v>0</v>
      </c>
      <c r="T33" s="38" t="s">
        <v>0</v>
      </c>
      <c r="U33" s="36">
        <v>4</v>
      </c>
      <c r="V33" s="38">
        <v>35</v>
      </c>
      <c r="W33" s="36">
        <v>4</v>
      </c>
      <c r="X33" s="7">
        <v>46</v>
      </c>
      <c r="Y33" s="28">
        <v>21</v>
      </c>
    </row>
    <row r="34" spans="1:25" ht="15.6" customHeight="1">
      <c r="A34" s="35">
        <v>22</v>
      </c>
      <c r="B34" s="35" t="s">
        <v>48</v>
      </c>
      <c r="C34" s="7">
        <v>7</v>
      </c>
      <c r="D34" s="7">
        <v>357</v>
      </c>
      <c r="E34" s="7">
        <v>4</v>
      </c>
      <c r="F34" s="36">
        <v>109</v>
      </c>
      <c r="G34" s="37">
        <v>3</v>
      </c>
      <c r="H34" s="38">
        <v>100</v>
      </c>
      <c r="I34" s="37">
        <v>2</v>
      </c>
      <c r="J34" s="38" t="s">
        <v>87</v>
      </c>
      <c r="K34" s="36">
        <v>1</v>
      </c>
      <c r="L34" s="38" t="s">
        <v>87</v>
      </c>
      <c r="M34" s="38">
        <v>7</v>
      </c>
      <c r="N34" s="7">
        <v>141</v>
      </c>
      <c r="O34" s="39">
        <v>7</v>
      </c>
      <c r="P34" s="38" t="s">
        <v>87</v>
      </c>
      <c r="Q34" s="36" t="s">
        <v>0</v>
      </c>
      <c r="R34" s="38" t="s">
        <v>0</v>
      </c>
      <c r="S34" s="39" t="s">
        <v>0</v>
      </c>
      <c r="T34" s="38" t="s">
        <v>0</v>
      </c>
      <c r="U34" s="36">
        <v>2</v>
      </c>
      <c r="V34" s="38" t="s">
        <v>87</v>
      </c>
      <c r="W34" s="36">
        <v>5</v>
      </c>
      <c r="X34" s="7">
        <v>107</v>
      </c>
      <c r="Y34" s="28">
        <v>22</v>
      </c>
    </row>
    <row r="35" spans="1:25" ht="15.6" customHeight="1">
      <c r="A35" s="35">
        <v>23</v>
      </c>
      <c r="B35" s="48" t="s">
        <v>49</v>
      </c>
      <c r="C35" s="7" t="s">
        <v>88</v>
      </c>
      <c r="D35" s="7" t="s">
        <v>87</v>
      </c>
      <c r="E35" s="7" t="s">
        <v>87</v>
      </c>
      <c r="F35" s="36" t="s">
        <v>87</v>
      </c>
      <c r="G35" s="37" t="s">
        <v>87</v>
      </c>
      <c r="H35" s="38" t="s">
        <v>87</v>
      </c>
      <c r="I35" s="37" t="s">
        <v>87</v>
      </c>
      <c r="J35" s="38" t="s">
        <v>87</v>
      </c>
      <c r="K35" s="36" t="s">
        <v>87</v>
      </c>
      <c r="L35" s="38" t="s">
        <v>87</v>
      </c>
      <c r="M35" s="38" t="s">
        <v>87</v>
      </c>
      <c r="N35" s="7" t="s">
        <v>87</v>
      </c>
      <c r="O35" s="39" t="s">
        <v>87</v>
      </c>
      <c r="P35" s="38" t="s">
        <v>87</v>
      </c>
      <c r="Q35" s="36" t="s">
        <v>87</v>
      </c>
      <c r="R35" s="38" t="s">
        <v>87</v>
      </c>
      <c r="S35" s="39" t="s">
        <v>87</v>
      </c>
      <c r="T35" s="38" t="s">
        <v>87</v>
      </c>
      <c r="U35" s="36" t="s">
        <v>87</v>
      </c>
      <c r="V35" s="38" t="s">
        <v>87</v>
      </c>
      <c r="W35" s="36" t="s">
        <v>87</v>
      </c>
      <c r="X35" s="7" t="s">
        <v>87</v>
      </c>
      <c r="Y35" s="28">
        <v>23</v>
      </c>
    </row>
    <row r="36" spans="1:25" ht="15.6" customHeight="1">
      <c r="A36" s="57" t="s">
        <v>50</v>
      </c>
      <c r="B36" s="58"/>
      <c r="C36" s="29">
        <v>121</v>
      </c>
      <c r="D36" s="29">
        <v>7009</v>
      </c>
      <c r="E36" s="29">
        <v>113</v>
      </c>
      <c r="F36" s="30">
        <v>4428</v>
      </c>
      <c r="G36" s="31">
        <v>108</v>
      </c>
      <c r="H36" s="32">
        <v>3861</v>
      </c>
      <c r="I36" s="31">
        <v>29</v>
      </c>
      <c r="J36" s="32">
        <v>336</v>
      </c>
      <c r="K36" s="30">
        <v>14</v>
      </c>
      <c r="L36" s="32">
        <v>231</v>
      </c>
      <c r="M36" s="32">
        <v>87</v>
      </c>
      <c r="N36" s="29">
        <v>954</v>
      </c>
      <c r="O36" s="33">
        <v>86</v>
      </c>
      <c r="P36" s="32">
        <v>817</v>
      </c>
      <c r="Q36" s="30" t="s">
        <v>0</v>
      </c>
      <c r="R36" s="32" t="s">
        <v>0</v>
      </c>
      <c r="S36" s="33" t="s">
        <v>0</v>
      </c>
      <c r="T36" s="32" t="s">
        <v>0</v>
      </c>
      <c r="U36" s="30">
        <v>8</v>
      </c>
      <c r="V36" s="32">
        <v>137</v>
      </c>
      <c r="W36" s="30">
        <v>40</v>
      </c>
      <c r="X36" s="29">
        <v>1627</v>
      </c>
      <c r="Y36" s="34" t="s">
        <v>51</v>
      </c>
    </row>
    <row r="37" spans="1:25" ht="15.6" customHeight="1">
      <c r="A37" s="35">
        <v>1</v>
      </c>
      <c r="B37" s="35" t="s">
        <v>52</v>
      </c>
      <c r="C37" s="7">
        <v>30</v>
      </c>
      <c r="D37" s="7">
        <v>1516</v>
      </c>
      <c r="E37" s="7">
        <v>29</v>
      </c>
      <c r="F37" s="36">
        <v>1156</v>
      </c>
      <c r="G37" s="37">
        <v>28</v>
      </c>
      <c r="H37" s="38">
        <v>949</v>
      </c>
      <c r="I37" s="37">
        <v>9</v>
      </c>
      <c r="J37" s="38">
        <v>80</v>
      </c>
      <c r="K37" s="36">
        <v>7</v>
      </c>
      <c r="L37" s="38">
        <v>127</v>
      </c>
      <c r="M37" s="38">
        <v>23</v>
      </c>
      <c r="N37" s="7">
        <v>269</v>
      </c>
      <c r="O37" s="39">
        <v>22</v>
      </c>
      <c r="P37" s="38">
        <v>235</v>
      </c>
      <c r="Q37" s="36" t="s">
        <v>0</v>
      </c>
      <c r="R37" s="38" t="s">
        <v>0</v>
      </c>
      <c r="S37" s="39" t="s">
        <v>0</v>
      </c>
      <c r="T37" s="38" t="s">
        <v>0</v>
      </c>
      <c r="U37" s="36">
        <v>4</v>
      </c>
      <c r="V37" s="38">
        <v>34</v>
      </c>
      <c r="W37" s="36">
        <v>9</v>
      </c>
      <c r="X37" s="7">
        <v>91</v>
      </c>
      <c r="Y37" s="28">
        <v>1</v>
      </c>
    </row>
    <row r="38" spans="1:25" ht="15.6" customHeight="1">
      <c r="A38" s="35">
        <v>2</v>
      </c>
      <c r="B38" s="35" t="s">
        <v>53</v>
      </c>
      <c r="C38" s="7">
        <v>31</v>
      </c>
      <c r="D38" s="7">
        <v>2005</v>
      </c>
      <c r="E38" s="7">
        <v>27</v>
      </c>
      <c r="F38" s="36">
        <v>949</v>
      </c>
      <c r="G38" s="37">
        <v>26</v>
      </c>
      <c r="H38" s="38">
        <v>912</v>
      </c>
      <c r="I38" s="37">
        <v>4</v>
      </c>
      <c r="J38" s="38" t="s">
        <v>87</v>
      </c>
      <c r="K38" s="36">
        <v>1</v>
      </c>
      <c r="L38" s="38" t="s">
        <v>87</v>
      </c>
      <c r="M38" s="38">
        <v>18</v>
      </c>
      <c r="N38" s="7">
        <v>125</v>
      </c>
      <c r="O38" s="39">
        <v>18</v>
      </c>
      <c r="P38" s="38">
        <v>125</v>
      </c>
      <c r="Q38" s="36" t="s">
        <v>0</v>
      </c>
      <c r="R38" s="38" t="s">
        <v>0</v>
      </c>
      <c r="S38" s="39" t="s">
        <v>0</v>
      </c>
      <c r="T38" s="38" t="s">
        <v>0</v>
      </c>
      <c r="U38" s="36" t="s">
        <v>0</v>
      </c>
      <c r="V38" s="38" t="s">
        <v>0</v>
      </c>
      <c r="W38" s="36">
        <v>16</v>
      </c>
      <c r="X38" s="7">
        <v>931</v>
      </c>
      <c r="Y38" s="28">
        <v>2</v>
      </c>
    </row>
    <row r="39" spans="1:25" ht="15.6" customHeight="1">
      <c r="A39" s="35">
        <v>3</v>
      </c>
      <c r="B39" s="35" t="s">
        <v>54</v>
      </c>
      <c r="C39" s="7">
        <v>27</v>
      </c>
      <c r="D39" s="7">
        <v>1354</v>
      </c>
      <c r="E39" s="7">
        <v>26</v>
      </c>
      <c r="F39" s="36">
        <v>1132</v>
      </c>
      <c r="G39" s="37">
        <v>25</v>
      </c>
      <c r="H39" s="38">
        <v>950</v>
      </c>
      <c r="I39" s="37">
        <v>6</v>
      </c>
      <c r="J39" s="38">
        <v>133</v>
      </c>
      <c r="K39" s="36">
        <v>2</v>
      </c>
      <c r="L39" s="38" t="s">
        <v>87</v>
      </c>
      <c r="M39" s="38">
        <v>22</v>
      </c>
      <c r="N39" s="7">
        <v>171</v>
      </c>
      <c r="O39" s="39">
        <v>22</v>
      </c>
      <c r="P39" s="38" t="s">
        <v>87</v>
      </c>
      <c r="Q39" s="36" t="s">
        <v>0</v>
      </c>
      <c r="R39" s="38" t="s">
        <v>0</v>
      </c>
      <c r="S39" s="39" t="s">
        <v>0</v>
      </c>
      <c r="T39" s="38" t="s">
        <v>0</v>
      </c>
      <c r="U39" s="36">
        <v>1</v>
      </c>
      <c r="V39" s="38" t="s">
        <v>87</v>
      </c>
      <c r="W39" s="36">
        <v>2</v>
      </c>
      <c r="X39" s="7" t="s">
        <v>87</v>
      </c>
      <c r="Y39" s="28">
        <v>3</v>
      </c>
    </row>
    <row r="40" spans="1:25" ht="15.6" customHeight="1">
      <c r="A40" s="35">
        <v>4</v>
      </c>
      <c r="B40" s="35" t="s">
        <v>55</v>
      </c>
      <c r="C40" s="7">
        <v>6</v>
      </c>
      <c r="D40" s="7">
        <v>269</v>
      </c>
      <c r="E40" s="7">
        <v>6</v>
      </c>
      <c r="F40" s="36">
        <v>183</v>
      </c>
      <c r="G40" s="37">
        <v>6</v>
      </c>
      <c r="H40" s="38">
        <v>154</v>
      </c>
      <c r="I40" s="37">
        <v>3</v>
      </c>
      <c r="J40" s="38" t="s">
        <v>87</v>
      </c>
      <c r="K40" s="36" t="s">
        <v>0</v>
      </c>
      <c r="L40" s="38" t="s">
        <v>0</v>
      </c>
      <c r="M40" s="38">
        <v>6</v>
      </c>
      <c r="N40" s="7">
        <v>79</v>
      </c>
      <c r="O40" s="39">
        <v>6</v>
      </c>
      <c r="P40" s="38">
        <v>79</v>
      </c>
      <c r="Q40" s="36" t="s">
        <v>0</v>
      </c>
      <c r="R40" s="38" t="s">
        <v>0</v>
      </c>
      <c r="S40" s="39" t="s">
        <v>0</v>
      </c>
      <c r="T40" s="38" t="s">
        <v>0</v>
      </c>
      <c r="U40" s="36" t="s">
        <v>0</v>
      </c>
      <c r="V40" s="38" t="s">
        <v>0</v>
      </c>
      <c r="W40" s="36">
        <v>2</v>
      </c>
      <c r="X40" s="7" t="s">
        <v>87</v>
      </c>
      <c r="Y40" s="28">
        <v>4</v>
      </c>
    </row>
    <row r="41" spans="1:25" ht="15.6" customHeight="1">
      <c r="A41" s="35">
        <v>5</v>
      </c>
      <c r="B41" s="35" t="s">
        <v>56</v>
      </c>
      <c r="C41" s="7">
        <v>3</v>
      </c>
      <c r="D41" s="7">
        <v>290</v>
      </c>
      <c r="E41" s="7">
        <v>2</v>
      </c>
      <c r="F41" s="36" t="s">
        <v>87</v>
      </c>
      <c r="G41" s="37">
        <v>2</v>
      </c>
      <c r="H41" s="38" t="s">
        <v>87</v>
      </c>
      <c r="I41" s="37">
        <v>1</v>
      </c>
      <c r="J41" s="38" t="s">
        <v>87</v>
      </c>
      <c r="K41" s="36" t="s">
        <v>0</v>
      </c>
      <c r="L41" s="38" t="s">
        <v>0</v>
      </c>
      <c r="M41" s="38" t="s">
        <v>0</v>
      </c>
      <c r="N41" s="7" t="s">
        <v>0</v>
      </c>
      <c r="O41" s="39" t="s">
        <v>0</v>
      </c>
      <c r="P41" s="38" t="s">
        <v>0</v>
      </c>
      <c r="Q41" s="36" t="s">
        <v>0</v>
      </c>
      <c r="R41" s="38" t="s">
        <v>0</v>
      </c>
      <c r="S41" s="39" t="s">
        <v>0</v>
      </c>
      <c r="T41" s="38" t="s">
        <v>0</v>
      </c>
      <c r="U41" s="36" t="s">
        <v>0</v>
      </c>
      <c r="V41" s="38" t="s">
        <v>0</v>
      </c>
      <c r="W41" s="36">
        <v>1</v>
      </c>
      <c r="X41" s="7" t="s">
        <v>87</v>
      </c>
      <c r="Y41" s="28">
        <v>5</v>
      </c>
    </row>
    <row r="42" spans="1:25" ht="15.6" customHeight="1">
      <c r="A42" s="35">
        <v>6</v>
      </c>
      <c r="B42" s="35" t="s">
        <v>57</v>
      </c>
      <c r="C42" s="7">
        <v>7</v>
      </c>
      <c r="D42" s="7">
        <v>568</v>
      </c>
      <c r="E42" s="7">
        <v>7</v>
      </c>
      <c r="F42" s="36">
        <v>489</v>
      </c>
      <c r="G42" s="37">
        <v>6</v>
      </c>
      <c r="H42" s="38">
        <v>441</v>
      </c>
      <c r="I42" s="37">
        <v>3</v>
      </c>
      <c r="J42" s="38">
        <v>16</v>
      </c>
      <c r="K42" s="36">
        <v>2</v>
      </c>
      <c r="L42" s="38" t="s">
        <v>87</v>
      </c>
      <c r="M42" s="38">
        <v>6</v>
      </c>
      <c r="N42" s="7">
        <v>77</v>
      </c>
      <c r="O42" s="39">
        <v>6</v>
      </c>
      <c r="P42" s="38">
        <v>77</v>
      </c>
      <c r="Q42" s="36" t="s">
        <v>0</v>
      </c>
      <c r="R42" s="38" t="s">
        <v>0</v>
      </c>
      <c r="S42" s="39" t="s">
        <v>0</v>
      </c>
      <c r="T42" s="38" t="s">
        <v>0</v>
      </c>
      <c r="U42" s="36" t="s">
        <v>0</v>
      </c>
      <c r="V42" s="38" t="s">
        <v>0</v>
      </c>
      <c r="W42" s="36">
        <v>1</v>
      </c>
      <c r="X42" s="7" t="s">
        <v>87</v>
      </c>
      <c r="Y42" s="28">
        <v>6</v>
      </c>
    </row>
    <row r="43" spans="1:25" ht="15.6" customHeight="1">
      <c r="A43" s="35">
        <v>7</v>
      </c>
      <c r="B43" s="35" t="s">
        <v>58</v>
      </c>
      <c r="C43" s="7">
        <v>13</v>
      </c>
      <c r="D43" s="7">
        <v>823</v>
      </c>
      <c r="E43" s="7">
        <v>13</v>
      </c>
      <c r="F43" s="36">
        <v>387</v>
      </c>
      <c r="G43" s="37">
        <v>13</v>
      </c>
      <c r="H43" s="38">
        <v>353</v>
      </c>
      <c r="I43" s="37">
        <v>2</v>
      </c>
      <c r="J43" s="38" t="s">
        <v>87</v>
      </c>
      <c r="K43" s="36">
        <v>2</v>
      </c>
      <c r="L43" s="38" t="s">
        <v>87</v>
      </c>
      <c r="M43" s="38">
        <v>9</v>
      </c>
      <c r="N43" s="7">
        <v>151</v>
      </c>
      <c r="O43" s="39">
        <v>9</v>
      </c>
      <c r="P43" s="38" t="s">
        <v>87</v>
      </c>
      <c r="Q43" s="36" t="s">
        <v>0</v>
      </c>
      <c r="R43" s="38" t="s">
        <v>0</v>
      </c>
      <c r="S43" s="39" t="s">
        <v>0</v>
      </c>
      <c r="T43" s="38" t="s">
        <v>0</v>
      </c>
      <c r="U43" s="36">
        <v>3</v>
      </c>
      <c r="V43" s="38" t="s">
        <v>87</v>
      </c>
      <c r="W43" s="36">
        <v>6</v>
      </c>
      <c r="X43" s="7" t="s">
        <v>87</v>
      </c>
      <c r="Y43" s="28">
        <v>7</v>
      </c>
    </row>
    <row r="44" spans="1:25" ht="15.6" customHeight="1">
      <c r="A44" s="35">
        <v>8</v>
      </c>
      <c r="B44" s="35" t="s">
        <v>59</v>
      </c>
      <c r="C44" s="7">
        <v>4</v>
      </c>
      <c r="D44" s="7">
        <v>184</v>
      </c>
      <c r="E44" s="7">
        <v>3</v>
      </c>
      <c r="F44" s="36" t="s">
        <v>87</v>
      </c>
      <c r="G44" s="37">
        <v>2</v>
      </c>
      <c r="H44" s="38" t="s">
        <v>87</v>
      </c>
      <c r="I44" s="37">
        <v>1</v>
      </c>
      <c r="J44" s="38" t="s">
        <v>87</v>
      </c>
      <c r="K44" s="36" t="s">
        <v>0</v>
      </c>
      <c r="L44" s="38" t="s">
        <v>87</v>
      </c>
      <c r="M44" s="38">
        <v>3</v>
      </c>
      <c r="N44" s="7">
        <v>82</v>
      </c>
      <c r="O44" s="39">
        <v>3</v>
      </c>
      <c r="P44" s="38">
        <v>82</v>
      </c>
      <c r="Q44" s="36" t="s">
        <v>0</v>
      </c>
      <c r="R44" s="38" t="s">
        <v>0</v>
      </c>
      <c r="S44" s="39" t="s">
        <v>0</v>
      </c>
      <c r="T44" s="38" t="s">
        <v>0</v>
      </c>
      <c r="U44" s="36" t="s">
        <v>0</v>
      </c>
      <c r="V44" s="38" t="s">
        <v>0</v>
      </c>
      <c r="W44" s="36">
        <v>3</v>
      </c>
      <c r="X44" s="7">
        <v>30</v>
      </c>
      <c r="Y44" s="28">
        <v>8</v>
      </c>
    </row>
    <row r="45" spans="1:25" ht="15.6" customHeight="1">
      <c r="A45" s="57" t="s">
        <v>60</v>
      </c>
      <c r="B45" s="58"/>
      <c r="C45" s="29">
        <v>471</v>
      </c>
      <c r="D45" s="29">
        <v>31476</v>
      </c>
      <c r="E45" s="29">
        <v>465</v>
      </c>
      <c r="F45" s="30">
        <v>27032</v>
      </c>
      <c r="G45" s="31">
        <v>454</v>
      </c>
      <c r="H45" s="32">
        <v>24286</v>
      </c>
      <c r="I45" s="31">
        <v>104</v>
      </c>
      <c r="J45" s="32">
        <v>1808</v>
      </c>
      <c r="K45" s="30">
        <v>54</v>
      </c>
      <c r="L45" s="32">
        <v>938</v>
      </c>
      <c r="M45" s="32">
        <v>293</v>
      </c>
      <c r="N45" s="29">
        <v>3879</v>
      </c>
      <c r="O45" s="33">
        <v>283</v>
      </c>
      <c r="P45" s="32">
        <v>2489</v>
      </c>
      <c r="Q45" s="30">
        <v>2</v>
      </c>
      <c r="R45" s="32" t="s">
        <v>87</v>
      </c>
      <c r="S45" s="33">
        <v>2</v>
      </c>
      <c r="T45" s="32" t="s">
        <v>87</v>
      </c>
      <c r="U45" s="30">
        <v>36</v>
      </c>
      <c r="V45" s="32">
        <v>265</v>
      </c>
      <c r="W45" s="30">
        <v>55</v>
      </c>
      <c r="X45" s="29">
        <v>565</v>
      </c>
      <c r="Y45" s="34" t="s">
        <v>61</v>
      </c>
    </row>
    <row r="46" spans="1:25" ht="15.6" customHeight="1">
      <c r="A46" s="35">
        <v>1</v>
      </c>
      <c r="B46" s="35" t="s">
        <v>62</v>
      </c>
      <c r="C46" s="7">
        <v>75</v>
      </c>
      <c r="D46" s="7">
        <v>5001</v>
      </c>
      <c r="E46" s="7">
        <v>75</v>
      </c>
      <c r="F46" s="36">
        <v>4536</v>
      </c>
      <c r="G46" s="37">
        <v>71</v>
      </c>
      <c r="H46" s="38">
        <v>3828</v>
      </c>
      <c r="I46" s="37">
        <v>21</v>
      </c>
      <c r="J46" s="38">
        <v>606</v>
      </c>
      <c r="K46" s="36">
        <v>9</v>
      </c>
      <c r="L46" s="38">
        <v>102</v>
      </c>
      <c r="M46" s="38">
        <v>46</v>
      </c>
      <c r="N46" s="7">
        <v>324</v>
      </c>
      <c r="O46" s="39">
        <v>45</v>
      </c>
      <c r="P46" s="38">
        <v>301</v>
      </c>
      <c r="Q46" s="36" t="s">
        <v>0</v>
      </c>
      <c r="R46" s="38" t="s">
        <v>0</v>
      </c>
      <c r="S46" s="39" t="s">
        <v>0</v>
      </c>
      <c r="T46" s="38" t="s">
        <v>0</v>
      </c>
      <c r="U46" s="36">
        <v>8</v>
      </c>
      <c r="V46" s="38">
        <v>23</v>
      </c>
      <c r="W46" s="36">
        <v>12</v>
      </c>
      <c r="X46" s="7">
        <v>141</v>
      </c>
      <c r="Y46" s="28">
        <v>1</v>
      </c>
    </row>
    <row r="47" spans="1:25" ht="15.6" customHeight="1">
      <c r="A47" s="35">
        <v>2</v>
      </c>
      <c r="B47" s="35" t="s">
        <v>63</v>
      </c>
      <c r="C47" s="7">
        <v>77</v>
      </c>
      <c r="D47" s="7">
        <v>6235</v>
      </c>
      <c r="E47" s="7">
        <v>77</v>
      </c>
      <c r="F47" s="36">
        <v>5674</v>
      </c>
      <c r="G47" s="37">
        <v>76</v>
      </c>
      <c r="H47" s="38">
        <v>5241</v>
      </c>
      <c r="I47" s="37">
        <v>23</v>
      </c>
      <c r="J47" s="38">
        <v>249</v>
      </c>
      <c r="K47" s="36">
        <v>14</v>
      </c>
      <c r="L47" s="38">
        <v>184</v>
      </c>
      <c r="M47" s="38">
        <v>51</v>
      </c>
      <c r="N47" s="7">
        <v>489</v>
      </c>
      <c r="O47" s="39">
        <v>50</v>
      </c>
      <c r="P47" s="38" t="s">
        <v>87</v>
      </c>
      <c r="Q47" s="36" t="s">
        <v>0</v>
      </c>
      <c r="R47" s="38" t="s">
        <v>0</v>
      </c>
      <c r="S47" s="39" t="s">
        <v>0</v>
      </c>
      <c r="T47" s="38" t="s">
        <v>0</v>
      </c>
      <c r="U47" s="36">
        <v>3</v>
      </c>
      <c r="V47" s="38" t="s">
        <v>87</v>
      </c>
      <c r="W47" s="36">
        <v>9</v>
      </c>
      <c r="X47" s="7" t="s">
        <v>87</v>
      </c>
      <c r="Y47" s="28">
        <v>2</v>
      </c>
    </row>
    <row r="48" spans="1:25" ht="15.6" customHeight="1">
      <c r="A48" s="35">
        <v>3</v>
      </c>
      <c r="B48" s="35" t="s">
        <v>64</v>
      </c>
      <c r="C48" s="7">
        <v>12</v>
      </c>
      <c r="D48" s="7">
        <v>625</v>
      </c>
      <c r="E48" s="7">
        <v>12</v>
      </c>
      <c r="F48" s="36">
        <v>487</v>
      </c>
      <c r="G48" s="37">
        <v>12</v>
      </c>
      <c r="H48" s="38">
        <v>425</v>
      </c>
      <c r="I48" s="37">
        <v>2</v>
      </c>
      <c r="J48" s="38" t="s">
        <v>87</v>
      </c>
      <c r="K48" s="36">
        <v>3</v>
      </c>
      <c r="L48" s="38" t="s">
        <v>87</v>
      </c>
      <c r="M48" s="38">
        <v>8</v>
      </c>
      <c r="N48" s="7">
        <v>80</v>
      </c>
      <c r="O48" s="39">
        <v>8</v>
      </c>
      <c r="P48" s="38" t="s">
        <v>87</v>
      </c>
      <c r="Q48" s="36" t="s">
        <v>0</v>
      </c>
      <c r="R48" s="38" t="s">
        <v>0</v>
      </c>
      <c r="S48" s="39" t="s">
        <v>0</v>
      </c>
      <c r="T48" s="38" t="s">
        <v>0</v>
      </c>
      <c r="U48" s="36">
        <v>2</v>
      </c>
      <c r="V48" s="38" t="s">
        <v>87</v>
      </c>
      <c r="W48" s="36">
        <v>3</v>
      </c>
      <c r="X48" s="7" t="s">
        <v>87</v>
      </c>
      <c r="Y48" s="28">
        <v>3</v>
      </c>
    </row>
    <row r="49" spans="1:25" ht="15.6" customHeight="1">
      <c r="A49" s="35">
        <v>4</v>
      </c>
      <c r="B49" s="35" t="s">
        <v>65</v>
      </c>
      <c r="C49" s="7">
        <v>67</v>
      </c>
      <c r="D49" s="7">
        <v>3581</v>
      </c>
      <c r="E49" s="7">
        <v>66</v>
      </c>
      <c r="F49" s="36">
        <v>3181</v>
      </c>
      <c r="G49" s="37">
        <v>66</v>
      </c>
      <c r="H49" s="38">
        <v>3014</v>
      </c>
      <c r="I49" s="37">
        <v>14</v>
      </c>
      <c r="J49" s="38" t="s">
        <v>87</v>
      </c>
      <c r="K49" s="36">
        <v>5</v>
      </c>
      <c r="L49" s="38" t="s">
        <v>87</v>
      </c>
      <c r="M49" s="38">
        <v>35</v>
      </c>
      <c r="N49" s="7">
        <v>346</v>
      </c>
      <c r="O49" s="39">
        <v>34</v>
      </c>
      <c r="P49" s="38">
        <v>274</v>
      </c>
      <c r="Q49" s="36" t="s">
        <v>0</v>
      </c>
      <c r="R49" s="38" t="s">
        <v>0</v>
      </c>
      <c r="S49" s="39">
        <v>1</v>
      </c>
      <c r="T49" s="38" t="s">
        <v>87</v>
      </c>
      <c r="U49" s="36">
        <v>5</v>
      </c>
      <c r="V49" s="38" t="s">
        <v>87</v>
      </c>
      <c r="W49" s="36">
        <v>4</v>
      </c>
      <c r="X49" s="7" t="s">
        <v>87</v>
      </c>
      <c r="Y49" s="28">
        <v>4</v>
      </c>
    </row>
    <row r="50" spans="1:25" ht="15.6" customHeight="1">
      <c r="A50" s="35">
        <v>5</v>
      </c>
      <c r="B50" s="35" t="s">
        <v>66</v>
      </c>
      <c r="C50" s="7">
        <v>92</v>
      </c>
      <c r="D50" s="7">
        <v>6826</v>
      </c>
      <c r="E50" s="7">
        <v>91</v>
      </c>
      <c r="F50" s="36">
        <v>5160</v>
      </c>
      <c r="G50" s="37">
        <v>89</v>
      </c>
      <c r="H50" s="38">
        <v>4827</v>
      </c>
      <c r="I50" s="37">
        <v>9</v>
      </c>
      <c r="J50" s="38" t="s">
        <v>87</v>
      </c>
      <c r="K50" s="36">
        <v>9</v>
      </c>
      <c r="L50" s="38" t="s">
        <v>87</v>
      </c>
      <c r="M50" s="38">
        <v>50</v>
      </c>
      <c r="N50" s="7">
        <v>1551</v>
      </c>
      <c r="O50" s="39">
        <v>45</v>
      </c>
      <c r="P50" s="38">
        <v>470</v>
      </c>
      <c r="Q50" s="36">
        <v>1</v>
      </c>
      <c r="R50" s="38" t="s">
        <v>87</v>
      </c>
      <c r="S50" s="39">
        <v>1</v>
      </c>
      <c r="T50" s="38" t="s">
        <v>87</v>
      </c>
      <c r="U50" s="36">
        <v>7</v>
      </c>
      <c r="V50" s="38">
        <v>76</v>
      </c>
      <c r="W50" s="36">
        <v>11</v>
      </c>
      <c r="X50" s="7">
        <v>115</v>
      </c>
      <c r="Y50" s="28">
        <v>5</v>
      </c>
    </row>
    <row r="51" spans="1:25" ht="15.6" customHeight="1">
      <c r="A51" s="35">
        <v>6</v>
      </c>
      <c r="B51" s="35" t="s">
        <v>67</v>
      </c>
      <c r="C51" s="7">
        <v>148</v>
      </c>
      <c r="D51" s="7">
        <v>9208</v>
      </c>
      <c r="E51" s="7">
        <v>144</v>
      </c>
      <c r="F51" s="36">
        <v>7994</v>
      </c>
      <c r="G51" s="37">
        <v>140</v>
      </c>
      <c r="H51" s="38">
        <v>6951</v>
      </c>
      <c r="I51" s="37">
        <v>35</v>
      </c>
      <c r="J51" s="38">
        <v>730</v>
      </c>
      <c r="K51" s="36">
        <v>14</v>
      </c>
      <c r="L51" s="38">
        <v>313</v>
      </c>
      <c r="M51" s="38">
        <v>103</v>
      </c>
      <c r="N51" s="7">
        <v>1089</v>
      </c>
      <c r="O51" s="39">
        <v>101</v>
      </c>
      <c r="P51" s="38" t="s">
        <v>87</v>
      </c>
      <c r="Q51" s="36">
        <v>1</v>
      </c>
      <c r="R51" s="38" t="s">
        <v>87</v>
      </c>
      <c r="S51" s="39" t="s">
        <v>0</v>
      </c>
      <c r="T51" s="38" t="s">
        <v>0</v>
      </c>
      <c r="U51" s="36">
        <v>11</v>
      </c>
      <c r="V51" s="38">
        <v>95</v>
      </c>
      <c r="W51" s="36">
        <v>16</v>
      </c>
      <c r="X51" s="7">
        <v>125</v>
      </c>
      <c r="Y51" s="28">
        <v>6</v>
      </c>
    </row>
    <row r="52" spans="1:25" ht="15.6" customHeight="1">
      <c r="A52" s="72" t="s">
        <v>68</v>
      </c>
      <c r="B52" s="73"/>
      <c r="C52" s="29">
        <v>6</v>
      </c>
      <c r="D52" s="29">
        <v>430</v>
      </c>
      <c r="E52" s="29">
        <v>1</v>
      </c>
      <c r="F52" s="33" t="s">
        <v>87</v>
      </c>
      <c r="G52" s="31">
        <v>1</v>
      </c>
      <c r="H52" s="32" t="s">
        <v>87</v>
      </c>
      <c r="I52" s="31" t="s">
        <v>0</v>
      </c>
      <c r="J52" s="32" t="s">
        <v>0</v>
      </c>
      <c r="K52" s="33">
        <v>1</v>
      </c>
      <c r="L52" s="32" t="s">
        <v>87</v>
      </c>
      <c r="M52" s="32">
        <v>5</v>
      </c>
      <c r="N52" s="29">
        <v>178</v>
      </c>
      <c r="O52" s="33">
        <v>5</v>
      </c>
      <c r="P52" s="32">
        <v>178</v>
      </c>
      <c r="Q52" s="30" t="s">
        <v>0</v>
      </c>
      <c r="R52" s="32" t="s">
        <v>0</v>
      </c>
      <c r="S52" s="33" t="s">
        <v>0</v>
      </c>
      <c r="T52" s="32" t="s">
        <v>0</v>
      </c>
      <c r="U52" s="30" t="s">
        <v>0</v>
      </c>
      <c r="V52" s="32" t="s">
        <v>0</v>
      </c>
      <c r="W52" s="33">
        <v>4</v>
      </c>
      <c r="X52" s="29">
        <v>220</v>
      </c>
      <c r="Y52" s="34" t="s">
        <v>68</v>
      </c>
    </row>
    <row r="53" spans="1:25" ht="15.6" customHeight="1">
      <c r="A53" s="72" t="s">
        <v>69</v>
      </c>
      <c r="B53" s="73"/>
      <c r="C53" s="29">
        <v>82</v>
      </c>
      <c r="D53" s="29">
        <v>5157</v>
      </c>
      <c r="E53" s="29">
        <v>79</v>
      </c>
      <c r="F53" s="33" t="s">
        <v>87</v>
      </c>
      <c r="G53" s="31">
        <v>73</v>
      </c>
      <c r="H53" s="32">
        <v>3747</v>
      </c>
      <c r="I53" s="31">
        <v>26</v>
      </c>
      <c r="J53" s="32">
        <v>367</v>
      </c>
      <c r="K53" s="33">
        <v>8</v>
      </c>
      <c r="L53" s="32" t="s">
        <v>87</v>
      </c>
      <c r="M53" s="32">
        <v>50</v>
      </c>
      <c r="N53" s="29">
        <v>789</v>
      </c>
      <c r="O53" s="33">
        <v>49</v>
      </c>
      <c r="P53" s="32">
        <v>673</v>
      </c>
      <c r="Q53" s="30" t="s">
        <v>0</v>
      </c>
      <c r="R53" s="32" t="s">
        <v>0</v>
      </c>
      <c r="S53" s="33" t="s">
        <v>0</v>
      </c>
      <c r="T53" s="32" t="s">
        <v>0</v>
      </c>
      <c r="U53" s="30">
        <v>7</v>
      </c>
      <c r="V53" s="32">
        <v>116</v>
      </c>
      <c r="W53" s="33">
        <v>13</v>
      </c>
      <c r="X53" s="29">
        <v>189</v>
      </c>
      <c r="Y53" s="34" t="s">
        <v>69</v>
      </c>
    </row>
    <row r="54" spans="1:25" ht="15.6" customHeight="1">
      <c r="A54" s="40">
        <v>1</v>
      </c>
      <c r="B54" s="35" t="s">
        <v>70</v>
      </c>
      <c r="C54" s="7">
        <v>43</v>
      </c>
      <c r="D54" s="7">
        <v>2484</v>
      </c>
      <c r="E54" s="7">
        <v>41</v>
      </c>
      <c r="F54" s="39">
        <v>1924</v>
      </c>
      <c r="G54" s="37">
        <v>40</v>
      </c>
      <c r="H54" s="38">
        <v>1686</v>
      </c>
      <c r="I54" s="37">
        <v>12</v>
      </c>
      <c r="J54" s="38">
        <v>218</v>
      </c>
      <c r="K54" s="39">
        <v>4</v>
      </c>
      <c r="L54" s="38">
        <v>20</v>
      </c>
      <c r="M54" s="38">
        <v>20</v>
      </c>
      <c r="N54" s="7">
        <v>429</v>
      </c>
      <c r="O54" s="39">
        <v>20</v>
      </c>
      <c r="P54" s="38" t="s">
        <v>87</v>
      </c>
      <c r="Q54" s="36" t="s">
        <v>0</v>
      </c>
      <c r="R54" s="38" t="s">
        <v>0</v>
      </c>
      <c r="S54" s="39" t="s">
        <v>0</v>
      </c>
      <c r="T54" s="38" t="s">
        <v>0</v>
      </c>
      <c r="U54" s="36">
        <v>5</v>
      </c>
      <c r="V54" s="38" t="s">
        <v>87</v>
      </c>
      <c r="W54" s="39">
        <v>8</v>
      </c>
      <c r="X54" s="7">
        <v>131</v>
      </c>
      <c r="Y54" s="28">
        <v>1</v>
      </c>
    </row>
    <row r="55" spans="1:25" ht="15.6" customHeight="1">
      <c r="A55" s="40">
        <v>2</v>
      </c>
      <c r="B55" s="35" t="s">
        <v>71</v>
      </c>
      <c r="C55" s="7">
        <v>3</v>
      </c>
      <c r="D55" s="7">
        <v>98</v>
      </c>
      <c r="E55" s="7">
        <v>2</v>
      </c>
      <c r="F55" s="39" t="s">
        <v>87</v>
      </c>
      <c r="G55" s="37">
        <v>2</v>
      </c>
      <c r="H55" s="38" t="s">
        <v>87</v>
      </c>
      <c r="I55" s="37" t="s">
        <v>0</v>
      </c>
      <c r="J55" s="38" t="s">
        <v>0</v>
      </c>
      <c r="K55" s="39" t="s">
        <v>0</v>
      </c>
      <c r="L55" s="38" t="s">
        <v>0</v>
      </c>
      <c r="M55" s="38">
        <v>3</v>
      </c>
      <c r="N55" s="7">
        <v>50</v>
      </c>
      <c r="O55" s="39">
        <v>3</v>
      </c>
      <c r="P55" s="38">
        <v>50</v>
      </c>
      <c r="Q55" s="36" t="s">
        <v>0</v>
      </c>
      <c r="R55" s="38" t="s">
        <v>0</v>
      </c>
      <c r="S55" s="39" t="s">
        <v>0</v>
      </c>
      <c r="T55" s="38" t="s">
        <v>0</v>
      </c>
      <c r="U55" s="36" t="s">
        <v>0</v>
      </c>
      <c r="V55" s="38" t="s">
        <v>0</v>
      </c>
      <c r="W55" s="39" t="s">
        <v>0</v>
      </c>
      <c r="X55" s="7" t="s">
        <v>0</v>
      </c>
      <c r="Y55" s="28">
        <v>2</v>
      </c>
    </row>
    <row r="56" spans="1:25" ht="15.6" customHeight="1">
      <c r="A56" s="40">
        <v>3</v>
      </c>
      <c r="B56" s="35" t="s">
        <v>72</v>
      </c>
      <c r="C56" s="7">
        <v>5</v>
      </c>
      <c r="D56" s="7">
        <v>198</v>
      </c>
      <c r="E56" s="7">
        <v>5</v>
      </c>
      <c r="F56" s="39" t="s">
        <v>87</v>
      </c>
      <c r="G56" s="37">
        <v>4</v>
      </c>
      <c r="H56" s="38" t="s">
        <v>87</v>
      </c>
      <c r="I56" s="37">
        <v>2</v>
      </c>
      <c r="J56" s="38" t="s">
        <v>87</v>
      </c>
      <c r="K56" s="39">
        <v>1</v>
      </c>
      <c r="L56" s="38" t="s">
        <v>87</v>
      </c>
      <c r="M56" s="38">
        <v>4</v>
      </c>
      <c r="N56" s="7">
        <v>30</v>
      </c>
      <c r="O56" s="39">
        <v>4</v>
      </c>
      <c r="P56" s="38">
        <v>30</v>
      </c>
      <c r="Q56" s="39" t="s">
        <v>0</v>
      </c>
      <c r="R56" s="38" t="s">
        <v>0</v>
      </c>
      <c r="S56" s="39" t="s">
        <v>0</v>
      </c>
      <c r="T56" s="38" t="s">
        <v>0</v>
      </c>
      <c r="U56" s="36" t="s">
        <v>0</v>
      </c>
      <c r="V56" s="38" t="s">
        <v>0</v>
      </c>
      <c r="W56" s="39">
        <v>2</v>
      </c>
      <c r="X56" s="7" t="s">
        <v>87</v>
      </c>
      <c r="Y56" s="28">
        <v>3</v>
      </c>
    </row>
    <row r="57" spans="1:25" ht="15.6" customHeight="1">
      <c r="A57" s="40">
        <v>4</v>
      </c>
      <c r="B57" s="35" t="s">
        <v>73</v>
      </c>
      <c r="C57" s="7">
        <v>31</v>
      </c>
      <c r="D57" s="7">
        <v>2377</v>
      </c>
      <c r="E57" s="7">
        <v>31</v>
      </c>
      <c r="F57" s="39">
        <v>2083</v>
      </c>
      <c r="G57" s="37">
        <v>27</v>
      </c>
      <c r="H57" s="38" t="s">
        <v>87</v>
      </c>
      <c r="I57" s="37">
        <v>12</v>
      </c>
      <c r="J57" s="38" t="s">
        <v>87</v>
      </c>
      <c r="K57" s="39">
        <v>3</v>
      </c>
      <c r="L57" s="38" t="s">
        <v>87</v>
      </c>
      <c r="M57" s="38">
        <v>23</v>
      </c>
      <c r="N57" s="7">
        <v>280</v>
      </c>
      <c r="O57" s="39">
        <v>22</v>
      </c>
      <c r="P57" s="38" t="s">
        <v>87</v>
      </c>
      <c r="Q57" s="39" t="s">
        <v>0</v>
      </c>
      <c r="R57" s="38" t="s">
        <v>0</v>
      </c>
      <c r="S57" s="39" t="s">
        <v>0</v>
      </c>
      <c r="T57" s="38" t="s">
        <v>0</v>
      </c>
      <c r="U57" s="36">
        <v>2</v>
      </c>
      <c r="V57" s="38" t="s">
        <v>87</v>
      </c>
      <c r="W57" s="39">
        <v>3</v>
      </c>
      <c r="X57" s="7" t="s">
        <v>87</v>
      </c>
      <c r="Y57" s="28">
        <v>4</v>
      </c>
    </row>
    <row r="58" spans="1:25" ht="15.6" customHeight="1">
      <c r="A58" s="72" t="s">
        <v>74</v>
      </c>
      <c r="B58" s="73"/>
      <c r="C58" s="29">
        <v>98</v>
      </c>
      <c r="D58" s="29">
        <v>8515</v>
      </c>
      <c r="E58" s="29">
        <v>64</v>
      </c>
      <c r="F58" s="33">
        <v>3161</v>
      </c>
      <c r="G58" s="31">
        <v>58</v>
      </c>
      <c r="H58" s="32">
        <v>1974</v>
      </c>
      <c r="I58" s="31">
        <v>19</v>
      </c>
      <c r="J58" s="32">
        <v>1161</v>
      </c>
      <c r="K58" s="33">
        <v>4</v>
      </c>
      <c r="L58" s="32">
        <v>26</v>
      </c>
      <c r="M58" s="32">
        <v>40</v>
      </c>
      <c r="N58" s="29">
        <v>540</v>
      </c>
      <c r="O58" s="33">
        <v>37</v>
      </c>
      <c r="P58" s="32">
        <v>385</v>
      </c>
      <c r="Q58" s="33">
        <v>2</v>
      </c>
      <c r="R58" s="32" t="s">
        <v>87</v>
      </c>
      <c r="S58" s="33" t="s">
        <v>0</v>
      </c>
      <c r="T58" s="32" t="s">
        <v>0</v>
      </c>
      <c r="U58" s="30">
        <v>6</v>
      </c>
      <c r="V58" s="32">
        <v>35</v>
      </c>
      <c r="W58" s="33">
        <v>73</v>
      </c>
      <c r="X58" s="29">
        <v>4814</v>
      </c>
      <c r="Y58" s="34" t="s">
        <v>74</v>
      </c>
    </row>
    <row r="59" spans="1:25" ht="15.6" customHeight="1">
      <c r="A59" s="40">
        <v>1</v>
      </c>
      <c r="B59" s="35" t="s">
        <v>75</v>
      </c>
      <c r="C59" s="7">
        <v>14</v>
      </c>
      <c r="D59" s="7">
        <v>556</v>
      </c>
      <c r="E59" s="7">
        <v>14</v>
      </c>
      <c r="F59" s="39">
        <v>350</v>
      </c>
      <c r="G59" s="37">
        <v>11</v>
      </c>
      <c r="H59" s="38">
        <v>301</v>
      </c>
      <c r="I59" s="37">
        <v>6</v>
      </c>
      <c r="J59" s="38" t="s">
        <v>87</v>
      </c>
      <c r="K59" s="39">
        <v>1</v>
      </c>
      <c r="L59" s="38" t="s">
        <v>87</v>
      </c>
      <c r="M59" s="38">
        <v>11</v>
      </c>
      <c r="N59" s="7">
        <v>85</v>
      </c>
      <c r="O59" s="39">
        <v>11</v>
      </c>
      <c r="P59" s="38" t="s">
        <v>87</v>
      </c>
      <c r="Q59" s="39" t="s">
        <v>0</v>
      </c>
      <c r="R59" s="38" t="s">
        <v>0</v>
      </c>
      <c r="S59" s="39" t="s">
        <v>0</v>
      </c>
      <c r="T59" s="38" t="s">
        <v>0</v>
      </c>
      <c r="U59" s="36">
        <v>2</v>
      </c>
      <c r="V59" s="38" t="s">
        <v>87</v>
      </c>
      <c r="W59" s="39">
        <v>6</v>
      </c>
      <c r="X59" s="7">
        <v>121</v>
      </c>
      <c r="Y59" s="28">
        <v>1</v>
      </c>
    </row>
    <row r="60" spans="1:25" ht="15.6" customHeight="1">
      <c r="A60" s="40">
        <v>2</v>
      </c>
      <c r="B60" s="35" t="s">
        <v>76</v>
      </c>
      <c r="C60" s="7">
        <v>84</v>
      </c>
      <c r="D60" s="7">
        <v>7959</v>
      </c>
      <c r="E60" s="7">
        <v>50</v>
      </c>
      <c r="F60" s="39">
        <v>2811</v>
      </c>
      <c r="G60" s="37">
        <v>47</v>
      </c>
      <c r="H60" s="38">
        <v>1673</v>
      </c>
      <c r="I60" s="37">
        <v>13</v>
      </c>
      <c r="J60" s="38" t="s">
        <v>87</v>
      </c>
      <c r="K60" s="39">
        <v>3</v>
      </c>
      <c r="L60" s="38" t="s">
        <v>87</v>
      </c>
      <c r="M60" s="38">
        <v>29</v>
      </c>
      <c r="N60" s="7">
        <v>455</v>
      </c>
      <c r="O60" s="39">
        <v>26</v>
      </c>
      <c r="P60" s="38">
        <v>310</v>
      </c>
      <c r="Q60" s="36">
        <v>2</v>
      </c>
      <c r="R60" s="38" t="s">
        <v>87</v>
      </c>
      <c r="S60" s="39" t="s">
        <v>0</v>
      </c>
      <c r="T60" s="38" t="s">
        <v>0</v>
      </c>
      <c r="U60" s="36">
        <v>4</v>
      </c>
      <c r="V60" s="38" t="s">
        <v>87</v>
      </c>
      <c r="W60" s="39">
        <v>67</v>
      </c>
      <c r="X60" s="7">
        <v>4693</v>
      </c>
      <c r="Y60" s="28">
        <v>2</v>
      </c>
    </row>
    <row r="61" spans="1:25" ht="15.6" customHeight="1">
      <c r="A61" s="72" t="s">
        <v>77</v>
      </c>
      <c r="B61" s="58"/>
      <c r="C61" s="29">
        <v>459</v>
      </c>
      <c r="D61" s="29">
        <v>27527</v>
      </c>
      <c r="E61" s="29">
        <v>452</v>
      </c>
      <c r="F61" s="33">
        <v>23791</v>
      </c>
      <c r="G61" s="31">
        <v>445</v>
      </c>
      <c r="H61" s="32">
        <v>21660</v>
      </c>
      <c r="I61" s="31">
        <v>98</v>
      </c>
      <c r="J61" s="32">
        <v>1356</v>
      </c>
      <c r="K61" s="33">
        <v>63</v>
      </c>
      <c r="L61" s="32">
        <v>775</v>
      </c>
      <c r="M61" s="32">
        <v>301</v>
      </c>
      <c r="N61" s="29">
        <v>2833</v>
      </c>
      <c r="O61" s="33">
        <v>288</v>
      </c>
      <c r="P61" s="32">
        <v>2487</v>
      </c>
      <c r="Q61" s="33" t="s">
        <v>0</v>
      </c>
      <c r="R61" s="32" t="s">
        <v>0</v>
      </c>
      <c r="S61" s="33" t="s">
        <v>0</v>
      </c>
      <c r="T61" s="32" t="s">
        <v>0</v>
      </c>
      <c r="U61" s="33">
        <v>45</v>
      </c>
      <c r="V61" s="32">
        <v>346</v>
      </c>
      <c r="W61" s="33">
        <v>52</v>
      </c>
      <c r="X61" s="29">
        <v>903</v>
      </c>
      <c r="Y61" s="34" t="s">
        <v>77</v>
      </c>
    </row>
    <row r="62" spans="1:25" ht="15.6" customHeight="1">
      <c r="A62" s="40">
        <v>1</v>
      </c>
      <c r="B62" s="35" t="s">
        <v>78</v>
      </c>
      <c r="C62" s="7">
        <v>53</v>
      </c>
      <c r="D62" s="7">
        <v>3176</v>
      </c>
      <c r="E62" s="7">
        <v>51</v>
      </c>
      <c r="F62" s="39">
        <v>2753</v>
      </c>
      <c r="G62" s="37">
        <v>51</v>
      </c>
      <c r="H62" s="38">
        <v>2431</v>
      </c>
      <c r="I62" s="37">
        <v>12</v>
      </c>
      <c r="J62" s="38">
        <v>237</v>
      </c>
      <c r="K62" s="39">
        <v>7</v>
      </c>
      <c r="L62" s="38">
        <v>85</v>
      </c>
      <c r="M62" s="38">
        <v>39</v>
      </c>
      <c r="N62" s="7">
        <v>384</v>
      </c>
      <c r="O62" s="39">
        <v>36</v>
      </c>
      <c r="P62" s="38">
        <v>313</v>
      </c>
      <c r="Q62" s="36" t="s">
        <v>0</v>
      </c>
      <c r="R62" s="38" t="s">
        <v>0</v>
      </c>
      <c r="S62" s="39" t="s">
        <v>0</v>
      </c>
      <c r="T62" s="38" t="s">
        <v>0</v>
      </c>
      <c r="U62" s="36">
        <v>7</v>
      </c>
      <c r="V62" s="38">
        <v>71</v>
      </c>
      <c r="W62" s="39">
        <v>4</v>
      </c>
      <c r="X62" s="7">
        <v>39</v>
      </c>
      <c r="Y62" s="28">
        <v>1</v>
      </c>
    </row>
    <row r="63" spans="1:25" ht="15.6" customHeight="1">
      <c r="A63" s="40">
        <v>2</v>
      </c>
      <c r="B63" s="35" t="s">
        <v>79</v>
      </c>
      <c r="C63" s="7">
        <v>116</v>
      </c>
      <c r="D63" s="7">
        <v>6336</v>
      </c>
      <c r="E63" s="7">
        <v>116</v>
      </c>
      <c r="F63" s="39">
        <v>5734</v>
      </c>
      <c r="G63" s="37">
        <v>115</v>
      </c>
      <c r="H63" s="38">
        <v>5276</v>
      </c>
      <c r="I63" s="37">
        <v>29</v>
      </c>
      <c r="J63" s="38">
        <v>323</v>
      </c>
      <c r="K63" s="39">
        <v>14</v>
      </c>
      <c r="L63" s="38">
        <v>135</v>
      </c>
      <c r="M63" s="38">
        <v>58</v>
      </c>
      <c r="N63" s="7">
        <v>490</v>
      </c>
      <c r="O63" s="39">
        <v>57</v>
      </c>
      <c r="P63" s="38">
        <v>450</v>
      </c>
      <c r="Q63" s="36" t="s">
        <v>0</v>
      </c>
      <c r="R63" s="38" t="s">
        <v>0</v>
      </c>
      <c r="S63" s="39" t="s">
        <v>0</v>
      </c>
      <c r="T63" s="38" t="s">
        <v>0</v>
      </c>
      <c r="U63" s="36">
        <v>10</v>
      </c>
      <c r="V63" s="38">
        <v>40</v>
      </c>
      <c r="W63" s="39">
        <v>11</v>
      </c>
      <c r="X63" s="7">
        <v>112</v>
      </c>
      <c r="Y63" s="28">
        <v>2</v>
      </c>
    </row>
    <row r="64" spans="1:25" ht="15.6" customHeight="1">
      <c r="A64" s="40">
        <v>3</v>
      </c>
      <c r="B64" s="35" t="s">
        <v>80</v>
      </c>
      <c r="C64" s="7">
        <v>93</v>
      </c>
      <c r="D64" s="7">
        <v>6260</v>
      </c>
      <c r="E64" s="7">
        <v>90</v>
      </c>
      <c r="F64" s="39">
        <v>4855</v>
      </c>
      <c r="G64" s="37">
        <v>88</v>
      </c>
      <c r="H64" s="38">
        <v>4381</v>
      </c>
      <c r="I64" s="37">
        <v>17</v>
      </c>
      <c r="J64" s="38">
        <v>344</v>
      </c>
      <c r="K64" s="39">
        <v>12</v>
      </c>
      <c r="L64" s="38">
        <v>130</v>
      </c>
      <c r="M64" s="38">
        <v>63</v>
      </c>
      <c r="N64" s="7">
        <v>735</v>
      </c>
      <c r="O64" s="39">
        <v>61</v>
      </c>
      <c r="P64" s="38">
        <v>604</v>
      </c>
      <c r="Q64" s="36" t="s">
        <v>0</v>
      </c>
      <c r="R64" s="38" t="s">
        <v>0</v>
      </c>
      <c r="S64" s="39" t="s">
        <v>0</v>
      </c>
      <c r="T64" s="38" t="s">
        <v>0</v>
      </c>
      <c r="U64" s="36">
        <v>14</v>
      </c>
      <c r="V64" s="38">
        <v>131</v>
      </c>
      <c r="W64" s="39">
        <v>24</v>
      </c>
      <c r="X64" s="7">
        <v>670</v>
      </c>
      <c r="Y64" s="28">
        <v>3</v>
      </c>
    </row>
    <row r="65" spans="1:25" ht="15.6" customHeight="1">
      <c r="A65" s="40">
        <v>4</v>
      </c>
      <c r="B65" s="35" t="s">
        <v>81</v>
      </c>
      <c r="C65" s="7">
        <v>89</v>
      </c>
      <c r="D65" s="7">
        <v>5552</v>
      </c>
      <c r="E65" s="7">
        <v>89</v>
      </c>
      <c r="F65" s="39">
        <v>5095</v>
      </c>
      <c r="G65" s="37">
        <v>87</v>
      </c>
      <c r="H65" s="38">
        <v>4721</v>
      </c>
      <c r="I65" s="37">
        <v>16</v>
      </c>
      <c r="J65" s="38">
        <v>127</v>
      </c>
      <c r="K65" s="39">
        <v>15</v>
      </c>
      <c r="L65" s="38">
        <v>247</v>
      </c>
      <c r="M65" s="38">
        <v>59</v>
      </c>
      <c r="N65" s="7">
        <v>439</v>
      </c>
      <c r="O65" s="39">
        <v>56</v>
      </c>
      <c r="P65" s="38" t="s">
        <v>87</v>
      </c>
      <c r="Q65" s="36" t="s">
        <v>0</v>
      </c>
      <c r="R65" s="38" t="s">
        <v>0</v>
      </c>
      <c r="S65" s="39" t="s">
        <v>0</v>
      </c>
      <c r="T65" s="38" t="s">
        <v>0</v>
      </c>
      <c r="U65" s="36">
        <v>5</v>
      </c>
      <c r="V65" s="38" t="s">
        <v>87</v>
      </c>
      <c r="W65" s="39">
        <v>3</v>
      </c>
      <c r="X65" s="7" t="s">
        <v>87</v>
      </c>
      <c r="Y65" s="28">
        <v>4</v>
      </c>
    </row>
    <row r="66" spans="1:25" ht="15.6" customHeight="1">
      <c r="A66" s="35">
        <v>5</v>
      </c>
      <c r="B66" s="35" t="s">
        <v>82</v>
      </c>
      <c r="C66" s="7">
        <v>78</v>
      </c>
      <c r="D66" s="7">
        <v>4460</v>
      </c>
      <c r="E66" s="7">
        <v>77</v>
      </c>
      <c r="F66" s="39">
        <v>3802</v>
      </c>
      <c r="G66" s="37">
        <v>76</v>
      </c>
      <c r="H66" s="38">
        <v>3411</v>
      </c>
      <c r="I66" s="37">
        <v>18</v>
      </c>
      <c r="J66" s="38">
        <v>263</v>
      </c>
      <c r="K66" s="39">
        <v>11</v>
      </c>
      <c r="L66" s="38">
        <v>128</v>
      </c>
      <c r="M66" s="38">
        <v>57</v>
      </c>
      <c r="N66" s="7">
        <v>597</v>
      </c>
      <c r="O66" s="39">
        <v>53</v>
      </c>
      <c r="P66" s="38">
        <v>542</v>
      </c>
      <c r="Q66" s="36" t="s">
        <v>0</v>
      </c>
      <c r="R66" s="38" t="s">
        <v>0</v>
      </c>
      <c r="S66" s="39" t="s">
        <v>0</v>
      </c>
      <c r="T66" s="38" t="s">
        <v>0</v>
      </c>
      <c r="U66" s="36">
        <v>7</v>
      </c>
      <c r="V66" s="38">
        <v>55</v>
      </c>
      <c r="W66" s="39">
        <v>9</v>
      </c>
      <c r="X66" s="7">
        <v>61</v>
      </c>
      <c r="Y66" s="28">
        <v>5</v>
      </c>
    </row>
    <row r="67" spans="1:25" ht="15.6" customHeight="1">
      <c r="A67" s="41">
        <v>6</v>
      </c>
      <c r="B67" s="41" t="s">
        <v>83</v>
      </c>
      <c r="C67" s="42">
        <v>30</v>
      </c>
      <c r="D67" s="42">
        <v>1743</v>
      </c>
      <c r="E67" s="42">
        <v>29</v>
      </c>
      <c r="F67" s="43">
        <v>1552</v>
      </c>
      <c r="G67" s="44">
        <v>28</v>
      </c>
      <c r="H67" s="45">
        <v>1440</v>
      </c>
      <c r="I67" s="44">
        <v>6</v>
      </c>
      <c r="J67" s="45">
        <v>62</v>
      </c>
      <c r="K67" s="43">
        <v>4</v>
      </c>
      <c r="L67" s="45">
        <v>50</v>
      </c>
      <c r="M67" s="45">
        <v>25</v>
      </c>
      <c r="N67" s="42">
        <v>188</v>
      </c>
      <c r="O67" s="43">
        <v>25</v>
      </c>
      <c r="P67" s="45" t="s">
        <v>87</v>
      </c>
      <c r="Q67" s="43" t="s">
        <v>0</v>
      </c>
      <c r="R67" s="45" t="s">
        <v>0</v>
      </c>
      <c r="S67" s="43" t="s">
        <v>0</v>
      </c>
      <c r="T67" s="45" t="s">
        <v>0</v>
      </c>
      <c r="U67" s="43">
        <v>2</v>
      </c>
      <c r="V67" s="45" t="s">
        <v>87</v>
      </c>
      <c r="W67" s="43">
        <v>1</v>
      </c>
      <c r="X67" s="42" t="s">
        <v>87</v>
      </c>
      <c r="Y67" s="46">
        <v>6</v>
      </c>
    </row>
  </sheetData>
  <mergeCells count="31">
    <mergeCell ref="A45:B45"/>
    <mergeCell ref="A52:B52"/>
    <mergeCell ref="A53:B53"/>
    <mergeCell ref="A58:B58"/>
    <mergeCell ref="A61:B61"/>
    <mergeCell ref="A8:B8"/>
    <mergeCell ref="A9:B9"/>
    <mergeCell ref="A10:B10"/>
    <mergeCell ref="A11:B11"/>
    <mergeCell ref="A12:B12"/>
    <mergeCell ref="A36:B36"/>
    <mergeCell ref="Y4:Y5"/>
    <mergeCell ref="E5:E7"/>
    <mergeCell ref="F5:F7"/>
    <mergeCell ref="G5:H6"/>
    <mergeCell ref="I5:J6"/>
    <mergeCell ref="K5:L6"/>
    <mergeCell ref="M5:M7"/>
    <mergeCell ref="N5:N7"/>
    <mergeCell ref="O5:P6"/>
    <mergeCell ref="Q5:R6"/>
    <mergeCell ref="A4:B7"/>
    <mergeCell ref="C4:C7"/>
    <mergeCell ref="D4:D7"/>
    <mergeCell ref="E4:L4"/>
    <mergeCell ref="M4:V4"/>
    <mergeCell ref="W4:X4"/>
    <mergeCell ref="S5:T6"/>
    <mergeCell ref="U5:V6"/>
    <mergeCell ref="W5:W7"/>
    <mergeCell ref="X5:X7"/>
  </mergeCells>
  <phoneticPr fontId="1"/>
  <pageMargins left="0.51181102362204722" right="0.51181102362204722" top="0.74803149606299213" bottom="0.74803149606299213" header="0.31496062992125984" footer="0.31496062992125984"/>
  <pageSetup paperSize="9" scale="75" orientation="portrait" horizontalDpi="4294967294" verticalDpi="200" r:id="rId1"/>
  <headerFooter>
    <firstFooter>&amp;C-24-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統計表４</vt:lpstr>
      <vt:lpstr>統計表４!Print_Area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2018-06-06T07:50:34Z</cp:lastPrinted>
  <dcterms:created xsi:type="dcterms:W3CDTF">2017-12-27T02:53:50Z</dcterms:created>
  <dcterms:modified xsi:type="dcterms:W3CDTF">2018-08-01T00:44:02Z</dcterms:modified>
</cp:coreProperties>
</file>