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６" sheetId="14" r:id="rId1"/>
  </sheets>
  <definedNames>
    <definedName name="_xlnm.Print_Area" localSheetId="0">統計表６!$A$1:$W$65</definedName>
  </definedNames>
  <calcPr calcId="152511"/>
</workbook>
</file>

<file path=xl/calcChain.xml><?xml version="1.0" encoding="utf-8"?>
<calcChain xmlns="http://schemas.openxmlformats.org/spreadsheetml/2006/main">
  <c r="V8" i="14" l="1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</calcChain>
</file>

<file path=xl/sharedStrings.xml><?xml version="1.0" encoding="utf-8"?>
<sst xmlns="http://schemas.openxmlformats.org/spreadsheetml/2006/main" count="783" uniqueCount="86">
  <si>
    <t>-</t>
  </si>
  <si>
    <t>地       区</t>
  </si>
  <si>
    <t>作付（栽培）
実経営体数</t>
    <rPh sb="8" eb="10">
      <t>ケイエイ</t>
    </rPh>
    <rPh sb="10" eb="11">
      <t>タイ</t>
    </rPh>
    <phoneticPr fontId="3"/>
  </si>
  <si>
    <t>作付（栽培）
面積計</t>
  </si>
  <si>
    <t>稲</t>
  </si>
  <si>
    <t>麦類</t>
  </si>
  <si>
    <t>雑穀</t>
  </si>
  <si>
    <t>いも類</t>
  </si>
  <si>
    <t>豆</t>
    <phoneticPr fontId="3"/>
  </si>
  <si>
    <t>類</t>
    <phoneticPr fontId="3"/>
  </si>
  <si>
    <t>工芸農作物</t>
  </si>
  <si>
    <t>野菜類</t>
  </si>
  <si>
    <t>花き類・花木</t>
    <phoneticPr fontId="3"/>
  </si>
  <si>
    <t>その他の作物</t>
  </si>
  <si>
    <t>地      区</t>
  </si>
  <si>
    <t>作付（栽培）
経営体数</t>
    <rPh sb="0" eb="2">
      <t>サクツ</t>
    </rPh>
    <rPh sb="3" eb="5">
      <t>サイバイ</t>
    </rPh>
    <rPh sb="7" eb="9">
      <t>ケイエイ</t>
    </rPh>
    <rPh sb="9" eb="10">
      <t>タイ</t>
    </rPh>
    <rPh sb="10" eb="11">
      <t>スウ</t>
    </rPh>
    <phoneticPr fontId="3"/>
  </si>
  <si>
    <t>作付（栽培）
面   積</t>
    <rPh sb="0" eb="2">
      <t>サクツ</t>
    </rPh>
    <rPh sb="3" eb="5">
      <t>サイバイ</t>
    </rPh>
    <rPh sb="7" eb="12">
      <t>メンセキ</t>
    </rPh>
    <phoneticPr fontId="3"/>
  </si>
  <si>
    <t>作付（栽培）
経営体数</t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</si>
  <si>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</si>
  <si>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</si>
  <si>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　　山</t>
    <rPh sb="0" eb="4">
      <t>フクヤマ</t>
    </rPh>
    <phoneticPr fontId="3"/>
  </si>
  <si>
    <t xml:space="preserve"> 福　　山</t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</si>
  <si>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</si>
  <si>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</si>
  <si>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</si>
  <si>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</si>
  <si>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</si>
  <si>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</si>
  <si>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</si>
  <si>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</si>
  <si>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</si>
  <si>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</si>
  <si>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</si>
  <si>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</si>
  <si>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</si>
  <si>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</si>
  <si>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鞆</t>
    <rPh sb="0" eb="1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</si>
  <si>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</si>
  <si>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</si>
  <si>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</si>
  <si>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</si>
  <si>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</si>
  <si>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</si>
  <si>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</si>
  <si>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戦後復興地域</t>
    <rPh sb="0" eb="2">
      <t>センゴ</t>
    </rPh>
    <rPh sb="2" eb="4">
      <t>フッコウ</t>
    </rPh>
    <rPh sb="4" eb="6">
      <t>チイキ</t>
    </rPh>
    <phoneticPr fontId="3"/>
  </si>
  <si>
    <t>松    永</t>
    <rPh sb="0" eb="6">
      <t>マツナガ</t>
    </rPh>
    <phoneticPr fontId="3"/>
  </si>
  <si>
    <t>松　　永</t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</si>
  <si>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</si>
  <si>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</si>
  <si>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</si>
  <si>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</si>
  <si>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松     永</t>
    <rPh sb="0" eb="7">
      <t>マツナガ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</si>
  <si>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</si>
  <si>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</si>
  <si>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</si>
  <si>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</si>
  <si>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福 山 北</t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</si>
  <si>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</si>
  <si>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</si>
  <si>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</si>
  <si>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</si>
  <si>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</si>
  <si>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</si>
  <si>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海</t>
    <rPh sb="0" eb="4">
      <t>ウツミチョウ</t>
    </rPh>
    <phoneticPr fontId="3"/>
  </si>
  <si>
    <t>新　　市</t>
    <rPh sb="0" eb="4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</si>
  <si>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</si>
  <si>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</si>
  <si>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</si>
  <si>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</si>
  <si>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隈</t>
    <rPh sb="0" eb="4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</si>
  <si>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</si>
  <si>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</si>
  <si>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辺</t>
    <rPh sb="0" eb="1">
      <t>カミ</t>
    </rPh>
    <rPh sb="3" eb="4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</si>
  <si>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</si>
  <si>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</si>
  <si>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</si>
  <si>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</si>
  <si>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</si>
  <si>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</si>
  <si>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　</t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</si>
  <si>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</si>
  <si>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</si>
  <si>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>Ｘ</t>
  </si>
  <si>
    <t>Ｘ</t>
    <phoneticPr fontId="2"/>
  </si>
  <si>
    <t>（単位: 経営体，ａ，％　）</t>
    <rPh sb="5" eb="8">
      <t>ケイエイタイ</t>
    </rPh>
    <phoneticPr fontId="2"/>
  </si>
  <si>
    <r>
      <t xml:space="preserve">    </t>
    </r>
    <r>
      <rPr>
        <b/>
        <sz val="16"/>
        <rFont val="ＭＳ Ｐゴシック"/>
        <family val="3"/>
        <charset val="128"/>
      </rPr>
      <t xml:space="preserve"> ６　販売目的で作付け(栽培）した農作物の類別作付経営体数と作付面積（販売農家）</t>
    </r>
    <rPh sb="29" eb="32">
      <t>ケイエイタイ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</si>
</sst>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</cellStyleXfs>
  <cellXfs count="68">
    <xf numFmtId="0" fontId="0" fillId="0" borderId="0" xfId="0">
      <alignment vertical="center"/>
    </xf>
    <xf numFmtId="0" fontId="6" fillId="2" borderId="0" xfId="3" applyNumberFormat="1" applyFont="1" applyFill="1" applyAlignment="1">
      <alignment vertical="center"/>
    </xf>
    <xf numFmtId="0" fontId="6" fillId="2" borderId="0" xfId="3" applyNumberFormat="1" applyFont="1" applyFill="1" applyBorder="1" applyAlignment="1">
      <alignment vertical="center"/>
    </xf>
    <xf numFmtId="38" fontId="6" fillId="2" borderId="1" xfId="3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right" vertical="center" wrapText="1"/>
    </xf>
    <xf numFmtId="38" fontId="9" fillId="2" borderId="13" xfId="3" applyFont="1" applyFill="1" applyBorder="1" applyAlignment="1">
      <alignment horizontal="right" vertical="center"/>
    </xf>
    <xf numFmtId="38" fontId="6" fillId="2" borderId="13" xfId="3" applyFont="1" applyFill="1" applyBorder="1" applyAlignment="1">
      <alignment horizontal="right" vertical="center"/>
    </xf>
    <xf numFmtId="38" fontId="6" fillId="2" borderId="13" xfId="3" applyFont="1" applyFill="1" applyBorder="1" applyAlignment="1">
      <alignment horizontal="right" vertical="center" wrapText="1"/>
    </xf>
    <xf numFmtId="0" fontId="7" fillId="2" borderId="0" xfId="3" applyNumberFormat="1" applyFont="1" applyFill="1" applyAlignment="1">
      <alignment horizontal="right" vertical="center"/>
    </xf>
    <xf numFmtId="176" fontId="8" fillId="2" borderId="13" xfId="3" applyNumberFormat="1" applyFont="1" applyFill="1" applyBorder="1" applyAlignment="1">
      <alignment horizontal="right" vertical="center"/>
    </xf>
    <xf numFmtId="177" fontId="8" fillId="2" borderId="0" xfId="3" applyNumberFormat="1" applyFont="1" applyFill="1" applyBorder="1" applyAlignment="1">
      <alignment horizontal="right" vertical="center"/>
    </xf>
    <xf numFmtId="176" fontId="7" fillId="2" borderId="13" xfId="3" applyNumberFormat="1" applyFont="1" applyFill="1" applyBorder="1" applyAlignment="1">
      <alignment horizontal="right" vertical="center"/>
    </xf>
    <xf numFmtId="176" fontId="6" fillId="2" borderId="13" xfId="3" applyNumberFormat="1" applyFont="1" applyFill="1" applyBorder="1" applyAlignment="1">
      <alignment horizontal="right" vertical="center"/>
    </xf>
    <xf numFmtId="176" fontId="8" fillId="2" borderId="3" xfId="3" applyNumberFormat="1" applyFont="1" applyFill="1" applyBorder="1" applyAlignment="1">
      <alignment horizontal="right" vertical="center"/>
    </xf>
    <xf numFmtId="0" fontId="7" fillId="2" borderId="0" xfId="3" applyNumberFormat="1" applyFont="1" applyFill="1" applyAlignment="1">
      <alignment vertical="center"/>
    </xf>
    <xf numFmtId="0" fontId="7" fillId="2" borderId="0" xfId="3" applyNumberFormat="1" applyFont="1" applyFill="1" applyAlignment="1">
      <alignment horizontal="center" vertical="center"/>
    </xf>
    <xf numFmtId="176" fontId="8" fillId="2" borderId="12" xfId="3" applyNumberFormat="1" applyFont="1" applyFill="1" applyBorder="1" applyAlignment="1">
      <alignment horizontal="right" vertical="center"/>
    </xf>
    <xf numFmtId="176" fontId="8" fillId="2" borderId="0" xfId="3" applyNumberFormat="1" applyFont="1" applyFill="1" applyAlignment="1">
      <alignment horizontal="right" vertical="center"/>
    </xf>
    <xf numFmtId="176" fontId="8" fillId="2" borderId="1" xfId="3" applyNumberFormat="1" applyFont="1" applyFill="1" applyBorder="1" applyAlignment="1">
      <alignment horizontal="right" vertical="center"/>
    </xf>
    <xf numFmtId="177" fontId="8" fillId="2" borderId="1" xfId="3" applyNumberFormat="1" applyFont="1" applyFill="1" applyBorder="1" applyAlignment="1">
      <alignment horizontal="right" vertical="center"/>
    </xf>
    <xf numFmtId="0" fontId="7" fillId="2" borderId="1" xfId="4" applyNumberFormat="1" applyFont="1" applyFill="1" applyBorder="1" applyAlignment="1">
      <alignment horizontal="center" vertical="center" shrinkToFit="1"/>
    </xf>
    <xf numFmtId="176" fontId="7" fillId="2" borderId="1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Alignment="1">
      <alignment horizontal="right" vertical="center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0" xfId="4" applyNumberFormat="1" applyFont="1" applyFill="1" applyBorder="1" applyAlignment="1">
      <alignment vertical="center"/>
    </xf>
    <xf numFmtId="0" fontId="7" fillId="2" borderId="1" xfId="3" applyNumberFormat="1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right" vertical="center"/>
    </xf>
    <xf numFmtId="0" fontId="7" fillId="2" borderId="0" xfId="4" applyNumberFormat="1" applyFont="1" applyFill="1" applyAlignment="1">
      <alignment vertical="center"/>
    </xf>
    <xf numFmtId="176" fontId="8" fillId="2" borderId="0" xfId="3" applyNumberFormat="1" applyFont="1" applyFill="1" applyBorder="1" applyAlignment="1">
      <alignment horizontal="right" vertical="center"/>
    </xf>
    <xf numFmtId="0" fontId="7" fillId="2" borderId="2" xfId="4" applyNumberFormat="1" applyFont="1" applyFill="1" applyBorder="1" applyAlignment="1">
      <alignment vertical="center"/>
    </xf>
    <xf numFmtId="176" fontId="8" fillId="2" borderId="9" xfId="3" applyNumberFormat="1" applyFont="1" applyFill="1" applyBorder="1" applyAlignment="1">
      <alignment horizontal="right" vertical="center"/>
    </xf>
    <xf numFmtId="176" fontId="8" fillId="2" borderId="2" xfId="3" applyNumberFormat="1" applyFont="1" applyFill="1" applyBorder="1" applyAlignment="1">
      <alignment horizontal="right" vertical="center"/>
    </xf>
    <xf numFmtId="176" fontId="8" fillId="2" borderId="11" xfId="3" applyNumberFormat="1" applyFont="1" applyFill="1" applyBorder="1" applyAlignment="1">
      <alignment horizontal="right" vertical="center"/>
    </xf>
    <xf numFmtId="177" fontId="8" fillId="2" borderId="13" xfId="3" applyNumberFormat="1" applyFont="1" applyFill="1" applyBorder="1" applyAlignment="1">
      <alignment horizontal="right" vertical="center"/>
    </xf>
    <xf numFmtId="38" fontId="9" fillId="2" borderId="1" xfId="3" applyFont="1" applyFill="1" applyBorder="1" applyAlignment="1">
      <alignment horizontal="right" vertical="center"/>
    </xf>
    <xf numFmtId="38" fontId="6" fillId="2" borderId="1" xfId="3" applyFont="1" applyFill="1" applyBorder="1" applyAlignment="1">
      <alignment horizontal="right" vertical="center" wrapText="1"/>
    </xf>
    <xf numFmtId="0" fontId="6" fillId="2" borderId="0" xfId="4" applyNumberFormat="1" applyFont="1" applyFill="1" applyBorder="1" applyAlignment="1">
      <alignment horizontal="center" vertical="center" shrinkToFit="1"/>
    </xf>
    <xf numFmtId="0" fontId="7" fillId="2" borderId="0" xfId="4" applyFont="1" applyFill="1" applyBorder="1" applyAlignment="1">
      <alignment vertical="center" shrinkToFi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5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/>
    </xf>
    <xf numFmtId="0" fontId="7" fillId="2" borderId="5" xfId="3" applyNumberFormat="1" applyFont="1" applyFill="1" applyBorder="1" applyAlignment="1">
      <alignment horizontal="center" vertical="center"/>
    </xf>
    <xf numFmtId="0" fontId="7" fillId="2" borderId="0" xfId="4" applyNumberFormat="1" applyFont="1" applyFill="1" applyBorder="1" applyAlignment="1">
      <alignment horizontal="center" vertical="center" shrinkToFit="1"/>
    </xf>
    <xf numFmtId="0" fontId="7" fillId="2" borderId="9" xfId="3" applyNumberFormat="1" applyFont="1" applyFill="1" applyBorder="1" applyAlignment="1">
      <alignment horizontal="center" vertical="center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/>
    </xf>
    <xf numFmtId="0" fontId="7" fillId="2" borderId="12" xfId="3" applyNumberFormat="1" applyFont="1" applyFill="1" applyBorder="1" applyAlignment="1">
      <alignment horizontal="center" vertical="center"/>
    </xf>
    <xf numFmtId="0" fontId="7" fillId="2" borderId="9" xfId="3" applyNumberFormat="1" applyFont="1" applyFill="1" applyBorder="1" applyAlignment="1">
      <alignment horizontal="center" vertical="center"/>
    </xf>
    <xf numFmtId="0" fontId="7" fillId="2" borderId="10" xfId="3" applyNumberFormat="1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0" fontId="7" fillId="2" borderId="3" xfId="4" applyFont="1" applyFill="1" applyBorder="1" applyAlignment="1">
      <alignment vertical="center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8" xfId="3" applyNumberFormat="1" applyFont="1" applyFill="1" applyBorder="1" applyAlignment="1">
      <alignment horizontal="center" vertical="center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/>
    </xf>
    <xf numFmtId="0" fontId="7" fillId="2" borderId="5" xfId="3" applyNumberFormat="1" applyFont="1" applyFill="1" applyBorder="1" applyAlignment="1">
      <alignment horizontal="center" vertical="center"/>
    </xf>
    <xf numFmtId="0" fontId="6" fillId="2" borderId="13" xfId="4" applyNumberFormat="1" applyFont="1" applyFill="1" applyBorder="1" applyAlignment="1">
      <alignment vertical="center" shrinkToFit="1"/>
    </xf>
    <xf numFmtId="0" fontId="7" fillId="2" borderId="0" xfId="4" applyFont="1" applyFill="1" applyBorder="1" applyAlignment="1">
      <alignment vertical="center" shrinkToFi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5" xfId="3" applyNumberFormat="1" applyFont="1" applyFill="1" applyBorder="1" applyAlignment="1">
      <alignment horizontal="center" vertical="center" wrapText="1"/>
    </xf>
    <xf numFmtId="0" fontId="7" fillId="2" borderId="0" xfId="4" applyNumberFormat="1" applyFont="1" applyFill="1" applyBorder="1" applyAlignment="1">
      <alignment horizontal="center" vertical="center" shrinkToFit="1"/>
    </xf>
    <xf numFmtId="0" fontId="6" fillId="2" borderId="0" xfId="4" applyNumberFormat="1" applyFont="1" applyFill="1" applyBorder="1" applyAlignment="1">
      <alignment horizontal="center" vertical="center" shrinkToFit="1"/>
    </xf>
    <xf numFmtId="0" fontId="6" fillId="2" borderId="0" xfId="4" applyNumberFormat="1" applyFont="1" applyFill="1" applyBorder="1" applyAlignment="1">
      <alignment vertical="center" shrinkToFit="1"/>
    </xf>
    <xf numFmtId="0" fontId="7" fillId="2" borderId="0" xfId="4" applyFont="1" applyFill="1" applyAlignment="1">
      <alignment vertical="center" shrinkToFit="1"/>
    </xf>
  </cellXfs>
  <cellStyles count="5">
    <cellStyle name="桁区切り" xfId="3" builtinId="6"/>
    <cellStyle name="標準" xfId="0" builtinId="0"/>
    <cellStyle name="標準 2" xfId="1"/>
    <cellStyle name="標準 3" xfId="2"/>
    <cellStyle name="標準_05作物の類別作付農家数と作付面積（販売農家）-2（秘匿処理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zoomScale="80" zoomScaleNormal="80" workbookViewId="0">
      <selection activeCell="W57" sqref="W57:W58"/>
    </sheetView>
  </sheetViews>
  <sheetFormatPr defaultRowHeight="18" customHeight="1"/>
  <cols>
    <col min="1" max="1" width="7.625" style="15" customWidth="1"/>
    <col min="2" max="2" width="13.625" style="15" customWidth="1"/>
    <col min="3" max="3" width="12.625" style="9" customWidth="1"/>
    <col min="4" max="4" width="12.625" style="15" customWidth="1"/>
    <col min="5" max="14" width="13.125" style="15" customWidth="1"/>
    <col min="15" max="22" width="13.125" style="9" customWidth="1"/>
    <col min="23" max="23" width="20.75" style="16" customWidth="1"/>
    <col min="24" max="256" width="9" style="15"/>
    <col min="257" max="257" width="7.625" style="15" customWidth="1"/>
    <col min="258" max="258" width="13.625" style="15" customWidth="1"/>
    <col min="259" max="260" width="12.625" style="15" customWidth="1"/>
    <col min="261" max="278" width="13.125" style="15" customWidth="1"/>
    <col min="279" max="279" width="20.75" style="15" customWidth="1"/>
    <col min="280" max="512" width="9" style="15"/>
    <col min="513" max="513" width="7.625" style="15" customWidth="1"/>
    <col min="514" max="514" width="13.625" style="15" customWidth="1"/>
    <col min="515" max="516" width="12.625" style="15" customWidth="1"/>
    <col min="517" max="534" width="13.125" style="15" customWidth="1"/>
    <col min="535" max="535" width="20.75" style="15" customWidth="1"/>
    <col min="536" max="768" width="9" style="15"/>
    <col min="769" max="769" width="7.625" style="15" customWidth="1"/>
    <col min="770" max="770" width="13.625" style="15" customWidth="1"/>
    <col min="771" max="772" width="12.625" style="15" customWidth="1"/>
    <col min="773" max="790" width="13.125" style="15" customWidth="1"/>
    <col min="791" max="791" width="20.75" style="15" customWidth="1"/>
    <col min="792" max="1024" width="9" style="15"/>
    <col min="1025" max="1025" width="7.625" style="15" customWidth="1"/>
    <col min="1026" max="1026" width="13.625" style="15" customWidth="1"/>
    <col min="1027" max="1028" width="12.625" style="15" customWidth="1"/>
    <col min="1029" max="1046" width="13.125" style="15" customWidth="1"/>
    <col min="1047" max="1047" width="20.75" style="15" customWidth="1"/>
    <col min="1048" max="1280" width="9" style="15"/>
    <col min="1281" max="1281" width="7.625" style="15" customWidth="1"/>
    <col min="1282" max="1282" width="13.625" style="15" customWidth="1"/>
    <col min="1283" max="1284" width="12.625" style="15" customWidth="1"/>
    <col min="1285" max="1302" width="13.125" style="15" customWidth="1"/>
    <col min="1303" max="1303" width="20.75" style="15" customWidth="1"/>
    <col min="1304" max="1536" width="9" style="15"/>
    <col min="1537" max="1537" width="7.625" style="15" customWidth="1"/>
    <col min="1538" max="1538" width="13.625" style="15" customWidth="1"/>
    <col min="1539" max="1540" width="12.625" style="15" customWidth="1"/>
    <col min="1541" max="1558" width="13.125" style="15" customWidth="1"/>
    <col min="1559" max="1559" width="20.75" style="15" customWidth="1"/>
    <col min="1560" max="1792" width="9" style="15"/>
    <col min="1793" max="1793" width="7.625" style="15" customWidth="1"/>
    <col min="1794" max="1794" width="13.625" style="15" customWidth="1"/>
    <col min="1795" max="1796" width="12.625" style="15" customWidth="1"/>
    <col min="1797" max="1814" width="13.125" style="15" customWidth="1"/>
    <col min="1815" max="1815" width="20.75" style="15" customWidth="1"/>
    <col min="1816" max="2048" width="9" style="15"/>
    <col min="2049" max="2049" width="7.625" style="15" customWidth="1"/>
    <col min="2050" max="2050" width="13.625" style="15" customWidth="1"/>
    <col min="2051" max="2052" width="12.625" style="15" customWidth="1"/>
    <col min="2053" max="2070" width="13.125" style="15" customWidth="1"/>
    <col min="2071" max="2071" width="20.75" style="15" customWidth="1"/>
    <col min="2072" max="2304" width="9" style="15"/>
    <col min="2305" max="2305" width="7.625" style="15" customWidth="1"/>
    <col min="2306" max="2306" width="13.625" style="15" customWidth="1"/>
    <col min="2307" max="2308" width="12.625" style="15" customWidth="1"/>
    <col min="2309" max="2326" width="13.125" style="15" customWidth="1"/>
    <col min="2327" max="2327" width="20.75" style="15" customWidth="1"/>
    <col min="2328" max="2560" width="9" style="15"/>
    <col min="2561" max="2561" width="7.625" style="15" customWidth="1"/>
    <col min="2562" max="2562" width="13.625" style="15" customWidth="1"/>
    <col min="2563" max="2564" width="12.625" style="15" customWidth="1"/>
    <col min="2565" max="2582" width="13.125" style="15" customWidth="1"/>
    <col min="2583" max="2583" width="20.75" style="15" customWidth="1"/>
    <col min="2584" max="2816" width="9" style="15"/>
    <col min="2817" max="2817" width="7.625" style="15" customWidth="1"/>
    <col min="2818" max="2818" width="13.625" style="15" customWidth="1"/>
    <col min="2819" max="2820" width="12.625" style="15" customWidth="1"/>
    <col min="2821" max="2838" width="13.125" style="15" customWidth="1"/>
    <col min="2839" max="2839" width="20.75" style="15" customWidth="1"/>
    <col min="2840" max="3072" width="9" style="15"/>
    <col min="3073" max="3073" width="7.625" style="15" customWidth="1"/>
    <col min="3074" max="3074" width="13.625" style="15" customWidth="1"/>
    <col min="3075" max="3076" width="12.625" style="15" customWidth="1"/>
    <col min="3077" max="3094" width="13.125" style="15" customWidth="1"/>
    <col min="3095" max="3095" width="20.75" style="15" customWidth="1"/>
    <col min="3096" max="3328" width="9" style="15"/>
    <col min="3329" max="3329" width="7.625" style="15" customWidth="1"/>
    <col min="3330" max="3330" width="13.625" style="15" customWidth="1"/>
    <col min="3331" max="3332" width="12.625" style="15" customWidth="1"/>
    <col min="3333" max="3350" width="13.125" style="15" customWidth="1"/>
    <col min="3351" max="3351" width="20.75" style="15" customWidth="1"/>
    <col min="3352" max="3584" width="9" style="15"/>
    <col min="3585" max="3585" width="7.625" style="15" customWidth="1"/>
    <col min="3586" max="3586" width="13.625" style="15" customWidth="1"/>
    <col min="3587" max="3588" width="12.625" style="15" customWidth="1"/>
    <col min="3589" max="3606" width="13.125" style="15" customWidth="1"/>
    <col min="3607" max="3607" width="20.75" style="15" customWidth="1"/>
    <col min="3608" max="3840" width="9" style="15"/>
    <col min="3841" max="3841" width="7.625" style="15" customWidth="1"/>
    <col min="3842" max="3842" width="13.625" style="15" customWidth="1"/>
    <col min="3843" max="3844" width="12.625" style="15" customWidth="1"/>
    <col min="3845" max="3862" width="13.125" style="15" customWidth="1"/>
    <col min="3863" max="3863" width="20.75" style="15" customWidth="1"/>
    <col min="3864" max="4096" width="9" style="15"/>
    <col min="4097" max="4097" width="7.625" style="15" customWidth="1"/>
    <col min="4098" max="4098" width="13.625" style="15" customWidth="1"/>
    <col min="4099" max="4100" width="12.625" style="15" customWidth="1"/>
    <col min="4101" max="4118" width="13.125" style="15" customWidth="1"/>
    <col min="4119" max="4119" width="20.75" style="15" customWidth="1"/>
    <col min="4120" max="4352" width="9" style="15"/>
    <col min="4353" max="4353" width="7.625" style="15" customWidth="1"/>
    <col min="4354" max="4354" width="13.625" style="15" customWidth="1"/>
    <col min="4355" max="4356" width="12.625" style="15" customWidth="1"/>
    <col min="4357" max="4374" width="13.125" style="15" customWidth="1"/>
    <col min="4375" max="4375" width="20.75" style="15" customWidth="1"/>
    <col min="4376" max="4608" width="9" style="15"/>
    <col min="4609" max="4609" width="7.625" style="15" customWidth="1"/>
    <col min="4610" max="4610" width="13.625" style="15" customWidth="1"/>
    <col min="4611" max="4612" width="12.625" style="15" customWidth="1"/>
    <col min="4613" max="4630" width="13.125" style="15" customWidth="1"/>
    <col min="4631" max="4631" width="20.75" style="15" customWidth="1"/>
    <col min="4632" max="4864" width="9" style="15"/>
    <col min="4865" max="4865" width="7.625" style="15" customWidth="1"/>
    <col min="4866" max="4866" width="13.625" style="15" customWidth="1"/>
    <col min="4867" max="4868" width="12.625" style="15" customWidth="1"/>
    <col min="4869" max="4886" width="13.125" style="15" customWidth="1"/>
    <col min="4887" max="4887" width="20.75" style="15" customWidth="1"/>
    <col min="4888" max="5120" width="9" style="15"/>
    <col min="5121" max="5121" width="7.625" style="15" customWidth="1"/>
    <col min="5122" max="5122" width="13.625" style="15" customWidth="1"/>
    <col min="5123" max="5124" width="12.625" style="15" customWidth="1"/>
    <col min="5125" max="5142" width="13.125" style="15" customWidth="1"/>
    <col min="5143" max="5143" width="20.75" style="15" customWidth="1"/>
    <col min="5144" max="5376" width="9" style="15"/>
    <col min="5377" max="5377" width="7.625" style="15" customWidth="1"/>
    <col min="5378" max="5378" width="13.625" style="15" customWidth="1"/>
    <col min="5379" max="5380" width="12.625" style="15" customWidth="1"/>
    <col min="5381" max="5398" width="13.125" style="15" customWidth="1"/>
    <col min="5399" max="5399" width="20.75" style="15" customWidth="1"/>
    <col min="5400" max="5632" width="9" style="15"/>
    <col min="5633" max="5633" width="7.625" style="15" customWidth="1"/>
    <col min="5634" max="5634" width="13.625" style="15" customWidth="1"/>
    <col min="5635" max="5636" width="12.625" style="15" customWidth="1"/>
    <col min="5637" max="5654" width="13.125" style="15" customWidth="1"/>
    <col min="5655" max="5655" width="20.75" style="15" customWidth="1"/>
    <col min="5656" max="5888" width="9" style="15"/>
    <col min="5889" max="5889" width="7.625" style="15" customWidth="1"/>
    <col min="5890" max="5890" width="13.625" style="15" customWidth="1"/>
    <col min="5891" max="5892" width="12.625" style="15" customWidth="1"/>
    <col min="5893" max="5910" width="13.125" style="15" customWidth="1"/>
    <col min="5911" max="5911" width="20.75" style="15" customWidth="1"/>
    <col min="5912" max="6144" width="9" style="15"/>
    <col min="6145" max="6145" width="7.625" style="15" customWidth="1"/>
    <col min="6146" max="6146" width="13.625" style="15" customWidth="1"/>
    <col min="6147" max="6148" width="12.625" style="15" customWidth="1"/>
    <col min="6149" max="6166" width="13.125" style="15" customWidth="1"/>
    <col min="6167" max="6167" width="20.75" style="15" customWidth="1"/>
    <col min="6168" max="6400" width="9" style="15"/>
    <col min="6401" max="6401" width="7.625" style="15" customWidth="1"/>
    <col min="6402" max="6402" width="13.625" style="15" customWidth="1"/>
    <col min="6403" max="6404" width="12.625" style="15" customWidth="1"/>
    <col min="6405" max="6422" width="13.125" style="15" customWidth="1"/>
    <col min="6423" max="6423" width="20.75" style="15" customWidth="1"/>
    <col min="6424" max="6656" width="9" style="15"/>
    <col min="6657" max="6657" width="7.625" style="15" customWidth="1"/>
    <col min="6658" max="6658" width="13.625" style="15" customWidth="1"/>
    <col min="6659" max="6660" width="12.625" style="15" customWidth="1"/>
    <col min="6661" max="6678" width="13.125" style="15" customWidth="1"/>
    <col min="6679" max="6679" width="20.75" style="15" customWidth="1"/>
    <col min="6680" max="6912" width="9" style="15"/>
    <col min="6913" max="6913" width="7.625" style="15" customWidth="1"/>
    <col min="6914" max="6914" width="13.625" style="15" customWidth="1"/>
    <col min="6915" max="6916" width="12.625" style="15" customWidth="1"/>
    <col min="6917" max="6934" width="13.125" style="15" customWidth="1"/>
    <col min="6935" max="6935" width="20.75" style="15" customWidth="1"/>
    <col min="6936" max="7168" width="9" style="15"/>
    <col min="7169" max="7169" width="7.625" style="15" customWidth="1"/>
    <col min="7170" max="7170" width="13.625" style="15" customWidth="1"/>
    <col min="7171" max="7172" width="12.625" style="15" customWidth="1"/>
    <col min="7173" max="7190" width="13.125" style="15" customWidth="1"/>
    <col min="7191" max="7191" width="20.75" style="15" customWidth="1"/>
    <col min="7192" max="7424" width="9" style="15"/>
    <col min="7425" max="7425" width="7.625" style="15" customWidth="1"/>
    <col min="7426" max="7426" width="13.625" style="15" customWidth="1"/>
    <col min="7427" max="7428" width="12.625" style="15" customWidth="1"/>
    <col min="7429" max="7446" width="13.125" style="15" customWidth="1"/>
    <col min="7447" max="7447" width="20.75" style="15" customWidth="1"/>
    <col min="7448" max="7680" width="9" style="15"/>
    <col min="7681" max="7681" width="7.625" style="15" customWidth="1"/>
    <col min="7682" max="7682" width="13.625" style="15" customWidth="1"/>
    <col min="7683" max="7684" width="12.625" style="15" customWidth="1"/>
    <col min="7685" max="7702" width="13.125" style="15" customWidth="1"/>
    <col min="7703" max="7703" width="20.75" style="15" customWidth="1"/>
    <col min="7704" max="7936" width="9" style="15"/>
    <col min="7937" max="7937" width="7.625" style="15" customWidth="1"/>
    <col min="7938" max="7938" width="13.625" style="15" customWidth="1"/>
    <col min="7939" max="7940" width="12.625" style="15" customWidth="1"/>
    <col min="7941" max="7958" width="13.125" style="15" customWidth="1"/>
    <col min="7959" max="7959" width="20.75" style="15" customWidth="1"/>
    <col min="7960" max="8192" width="9" style="15"/>
    <col min="8193" max="8193" width="7.625" style="15" customWidth="1"/>
    <col min="8194" max="8194" width="13.625" style="15" customWidth="1"/>
    <col min="8195" max="8196" width="12.625" style="15" customWidth="1"/>
    <col min="8197" max="8214" width="13.125" style="15" customWidth="1"/>
    <col min="8215" max="8215" width="20.75" style="15" customWidth="1"/>
    <col min="8216" max="8448" width="9" style="15"/>
    <col min="8449" max="8449" width="7.625" style="15" customWidth="1"/>
    <col min="8450" max="8450" width="13.625" style="15" customWidth="1"/>
    <col min="8451" max="8452" width="12.625" style="15" customWidth="1"/>
    <col min="8453" max="8470" width="13.125" style="15" customWidth="1"/>
    <col min="8471" max="8471" width="20.75" style="15" customWidth="1"/>
    <col min="8472" max="8704" width="9" style="15"/>
    <col min="8705" max="8705" width="7.625" style="15" customWidth="1"/>
    <col min="8706" max="8706" width="13.625" style="15" customWidth="1"/>
    <col min="8707" max="8708" width="12.625" style="15" customWidth="1"/>
    <col min="8709" max="8726" width="13.125" style="15" customWidth="1"/>
    <col min="8727" max="8727" width="20.75" style="15" customWidth="1"/>
    <col min="8728" max="8960" width="9" style="15"/>
    <col min="8961" max="8961" width="7.625" style="15" customWidth="1"/>
    <col min="8962" max="8962" width="13.625" style="15" customWidth="1"/>
    <col min="8963" max="8964" width="12.625" style="15" customWidth="1"/>
    <col min="8965" max="8982" width="13.125" style="15" customWidth="1"/>
    <col min="8983" max="8983" width="20.75" style="15" customWidth="1"/>
    <col min="8984" max="9216" width="9" style="15"/>
    <col min="9217" max="9217" width="7.625" style="15" customWidth="1"/>
    <col min="9218" max="9218" width="13.625" style="15" customWidth="1"/>
    <col min="9219" max="9220" width="12.625" style="15" customWidth="1"/>
    <col min="9221" max="9238" width="13.125" style="15" customWidth="1"/>
    <col min="9239" max="9239" width="20.75" style="15" customWidth="1"/>
    <col min="9240" max="9472" width="9" style="15"/>
    <col min="9473" max="9473" width="7.625" style="15" customWidth="1"/>
    <col min="9474" max="9474" width="13.625" style="15" customWidth="1"/>
    <col min="9475" max="9476" width="12.625" style="15" customWidth="1"/>
    <col min="9477" max="9494" width="13.125" style="15" customWidth="1"/>
    <col min="9495" max="9495" width="20.75" style="15" customWidth="1"/>
    <col min="9496" max="9728" width="9" style="15"/>
    <col min="9729" max="9729" width="7.625" style="15" customWidth="1"/>
    <col min="9730" max="9730" width="13.625" style="15" customWidth="1"/>
    <col min="9731" max="9732" width="12.625" style="15" customWidth="1"/>
    <col min="9733" max="9750" width="13.125" style="15" customWidth="1"/>
    <col min="9751" max="9751" width="20.75" style="15" customWidth="1"/>
    <col min="9752" max="9984" width="9" style="15"/>
    <col min="9985" max="9985" width="7.625" style="15" customWidth="1"/>
    <col min="9986" max="9986" width="13.625" style="15" customWidth="1"/>
    <col min="9987" max="9988" width="12.625" style="15" customWidth="1"/>
    <col min="9989" max="10006" width="13.125" style="15" customWidth="1"/>
    <col min="10007" max="10007" width="20.75" style="15" customWidth="1"/>
    <col min="10008" max="10240" width="9" style="15"/>
    <col min="10241" max="10241" width="7.625" style="15" customWidth="1"/>
    <col min="10242" max="10242" width="13.625" style="15" customWidth="1"/>
    <col min="10243" max="10244" width="12.625" style="15" customWidth="1"/>
    <col min="10245" max="10262" width="13.125" style="15" customWidth="1"/>
    <col min="10263" max="10263" width="20.75" style="15" customWidth="1"/>
    <col min="10264" max="10496" width="9" style="15"/>
    <col min="10497" max="10497" width="7.625" style="15" customWidth="1"/>
    <col min="10498" max="10498" width="13.625" style="15" customWidth="1"/>
    <col min="10499" max="10500" width="12.625" style="15" customWidth="1"/>
    <col min="10501" max="10518" width="13.125" style="15" customWidth="1"/>
    <col min="10519" max="10519" width="20.75" style="15" customWidth="1"/>
    <col min="10520" max="10752" width="9" style="15"/>
    <col min="10753" max="10753" width="7.625" style="15" customWidth="1"/>
    <col min="10754" max="10754" width="13.625" style="15" customWidth="1"/>
    <col min="10755" max="10756" width="12.625" style="15" customWidth="1"/>
    <col min="10757" max="10774" width="13.125" style="15" customWidth="1"/>
    <col min="10775" max="10775" width="20.75" style="15" customWidth="1"/>
    <col min="10776" max="11008" width="9" style="15"/>
    <col min="11009" max="11009" width="7.625" style="15" customWidth="1"/>
    <col min="11010" max="11010" width="13.625" style="15" customWidth="1"/>
    <col min="11011" max="11012" width="12.625" style="15" customWidth="1"/>
    <col min="11013" max="11030" width="13.125" style="15" customWidth="1"/>
    <col min="11031" max="11031" width="20.75" style="15" customWidth="1"/>
    <col min="11032" max="11264" width="9" style="15"/>
    <col min="11265" max="11265" width="7.625" style="15" customWidth="1"/>
    <col min="11266" max="11266" width="13.625" style="15" customWidth="1"/>
    <col min="11267" max="11268" width="12.625" style="15" customWidth="1"/>
    <col min="11269" max="11286" width="13.125" style="15" customWidth="1"/>
    <col min="11287" max="11287" width="20.75" style="15" customWidth="1"/>
    <col min="11288" max="11520" width="9" style="15"/>
    <col min="11521" max="11521" width="7.625" style="15" customWidth="1"/>
    <col min="11522" max="11522" width="13.625" style="15" customWidth="1"/>
    <col min="11523" max="11524" width="12.625" style="15" customWidth="1"/>
    <col min="11525" max="11542" width="13.125" style="15" customWidth="1"/>
    <col min="11543" max="11543" width="20.75" style="15" customWidth="1"/>
    <col min="11544" max="11776" width="9" style="15"/>
    <col min="11777" max="11777" width="7.625" style="15" customWidth="1"/>
    <col min="11778" max="11778" width="13.625" style="15" customWidth="1"/>
    <col min="11779" max="11780" width="12.625" style="15" customWidth="1"/>
    <col min="11781" max="11798" width="13.125" style="15" customWidth="1"/>
    <col min="11799" max="11799" width="20.75" style="15" customWidth="1"/>
    <col min="11800" max="12032" width="9" style="15"/>
    <col min="12033" max="12033" width="7.625" style="15" customWidth="1"/>
    <col min="12034" max="12034" width="13.625" style="15" customWidth="1"/>
    <col min="12035" max="12036" width="12.625" style="15" customWidth="1"/>
    <col min="12037" max="12054" width="13.125" style="15" customWidth="1"/>
    <col min="12055" max="12055" width="20.75" style="15" customWidth="1"/>
    <col min="12056" max="12288" width="9" style="15"/>
    <col min="12289" max="12289" width="7.625" style="15" customWidth="1"/>
    <col min="12290" max="12290" width="13.625" style="15" customWidth="1"/>
    <col min="12291" max="12292" width="12.625" style="15" customWidth="1"/>
    <col min="12293" max="12310" width="13.125" style="15" customWidth="1"/>
    <col min="12311" max="12311" width="20.75" style="15" customWidth="1"/>
    <col min="12312" max="12544" width="9" style="15"/>
    <col min="12545" max="12545" width="7.625" style="15" customWidth="1"/>
    <col min="12546" max="12546" width="13.625" style="15" customWidth="1"/>
    <col min="12547" max="12548" width="12.625" style="15" customWidth="1"/>
    <col min="12549" max="12566" width="13.125" style="15" customWidth="1"/>
    <col min="12567" max="12567" width="20.75" style="15" customWidth="1"/>
    <col min="12568" max="12800" width="9" style="15"/>
    <col min="12801" max="12801" width="7.625" style="15" customWidth="1"/>
    <col min="12802" max="12802" width="13.625" style="15" customWidth="1"/>
    <col min="12803" max="12804" width="12.625" style="15" customWidth="1"/>
    <col min="12805" max="12822" width="13.125" style="15" customWidth="1"/>
    <col min="12823" max="12823" width="20.75" style="15" customWidth="1"/>
    <col min="12824" max="13056" width="9" style="15"/>
    <col min="13057" max="13057" width="7.625" style="15" customWidth="1"/>
    <col min="13058" max="13058" width="13.625" style="15" customWidth="1"/>
    <col min="13059" max="13060" width="12.625" style="15" customWidth="1"/>
    <col min="13061" max="13078" width="13.125" style="15" customWidth="1"/>
    <col min="13079" max="13079" width="20.75" style="15" customWidth="1"/>
    <col min="13080" max="13312" width="9" style="15"/>
    <col min="13313" max="13313" width="7.625" style="15" customWidth="1"/>
    <col min="13314" max="13314" width="13.625" style="15" customWidth="1"/>
    <col min="13315" max="13316" width="12.625" style="15" customWidth="1"/>
    <col min="13317" max="13334" width="13.125" style="15" customWidth="1"/>
    <col min="13335" max="13335" width="20.75" style="15" customWidth="1"/>
    <col min="13336" max="13568" width="9" style="15"/>
    <col min="13569" max="13569" width="7.625" style="15" customWidth="1"/>
    <col min="13570" max="13570" width="13.625" style="15" customWidth="1"/>
    <col min="13571" max="13572" width="12.625" style="15" customWidth="1"/>
    <col min="13573" max="13590" width="13.125" style="15" customWidth="1"/>
    <col min="13591" max="13591" width="20.75" style="15" customWidth="1"/>
    <col min="13592" max="13824" width="9" style="15"/>
    <col min="13825" max="13825" width="7.625" style="15" customWidth="1"/>
    <col min="13826" max="13826" width="13.625" style="15" customWidth="1"/>
    <col min="13827" max="13828" width="12.625" style="15" customWidth="1"/>
    <col min="13829" max="13846" width="13.125" style="15" customWidth="1"/>
    <col min="13847" max="13847" width="20.75" style="15" customWidth="1"/>
    <col min="13848" max="14080" width="9" style="15"/>
    <col min="14081" max="14081" width="7.625" style="15" customWidth="1"/>
    <col min="14082" max="14082" width="13.625" style="15" customWidth="1"/>
    <col min="14083" max="14084" width="12.625" style="15" customWidth="1"/>
    <col min="14085" max="14102" width="13.125" style="15" customWidth="1"/>
    <col min="14103" max="14103" width="20.75" style="15" customWidth="1"/>
    <col min="14104" max="14336" width="9" style="15"/>
    <col min="14337" max="14337" width="7.625" style="15" customWidth="1"/>
    <col min="14338" max="14338" width="13.625" style="15" customWidth="1"/>
    <col min="14339" max="14340" width="12.625" style="15" customWidth="1"/>
    <col min="14341" max="14358" width="13.125" style="15" customWidth="1"/>
    <col min="14359" max="14359" width="20.75" style="15" customWidth="1"/>
    <col min="14360" max="14592" width="9" style="15"/>
    <col min="14593" max="14593" width="7.625" style="15" customWidth="1"/>
    <col min="14594" max="14594" width="13.625" style="15" customWidth="1"/>
    <col min="14595" max="14596" width="12.625" style="15" customWidth="1"/>
    <col min="14597" max="14614" width="13.125" style="15" customWidth="1"/>
    <col min="14615" max="14615" width="20.75" style="15" customWidth="1"/>
    <col min="14616" max="14848" width="9" style="15"/>
    <col min="14849" max="14849" width="7.625" style="15" customWidth="1"/>
    <col min="14850" max="14850" width="13.625" style="15" customWidth="1"/>
    <col min="14851" max="14852" width="12.625" style="15" customWidth="1"/>
    <col min="14853" max="14870" width="13.125" style="15" customWidth="1"/>
    <col min="14871" max="14871" width="20.75" style="15" customWidth="1"/>
    <col min="14872" max="15104" width="9" style="15"/>
    <col min="15105" max="15105" width="7.625" style="15" customWidth="1"/>
    <col min="15106" max="15106" width="13.625" style="15" customWidth="1"/>
    <col min="15107" max="15108" width="12.625" style="15" customWidth="1"/>
    <col min="15109" max="15126" width="13.125" style="15" customWidth="1"/>
    <col min="15127" max="15127" width="20.75" style="15" customWidth="1"/>
    <col min="15128" max="15360" width="9" style="15"/>
    <col min="15361" max="15361" width="7.625" style="15" customWidth="1"/>
    <col min="15362" max="15362" width="13.625" style="15" customWidth="1"/>
    <col min="15363" max="15364" width="12.625" style="15" customWidth="1"/>
    <col min="15365" max="15382" width="13.125" style="15" customWidth="1"/>
    <col min="15383" max="15383" width="20.75" style="15" customWidth="1"/>
    <col min="15384" max="15616" width="9" style="15"/>
    <col min="15617" max="15617" width="7.625" style="15" customWidth="1"/>
    <col min="15618" max="15618" width="13.625" style="15" customWidth="1"/>
    <col min="15619" max="15620" width="12.625" style="15" customWidth="1"/>
    <col min="15621" max="15638" width="13.125" style="15" customWidth="1"/>
    <col min="15639" max="15639" width="20.75" style="15" customWidth="1"/>
    <col min="15640" max="15872" width="9" style="15"/>
    <col min="15873" max="15873" width="7.625" style="15" customWidth="1"/>
    <col min="15874" max="15874" width="13.625" style="15" customWidth="1"/>
    <col min="15875" max="15876" width="12.625" style="15" customWidth="1"/>
    <col min="15877" max="15894" width="13.125" style="15" customWidth="1"/>
    <col min="15895" max="15895" width="20.75" style="15" customWidth="1"/>
    <col min="15896" max="16128" width="9" style="15"/>
    <col min="16129" max="16129" width="7.625" style="15" customWidth="1"/>
    <col min="16130" max="16130" width="13.625" style="15" customWidth="1"/>
    <col min="16131" max="16132" width="12.625" style="15" customWidth="1"/>
    <col min="16133" max="16150" width="13.125" style="15" customWidth="1"/>
    <col min="16151" max="16151" width="20.75" style="15" customWidth="1"/>
    <col min="16152" max="16384" width="9" style="15"/>
  </cols>
  <sheetData>
    <row r="1" spans="1:24" ht="26.25" customHeight="1">
      <c r="A1" s="1" t="s">
        <v>85</v>
      </c>
      <c r="C1" s="1"/>
      <c r="D1" s="1"/>
      <c r="E1" s="1"/>
      <c r="F1" s="1"/>
      <c r="G1" s="1"/>
      <c r="H1" s="1"/>
      <c r="O1" s="1"/>
      <c r="P1" s="1"/>
      <c r="Q1" s="1"/>
      <c r="R1" s="1"/>
      <c r="S1" s="1"/>
      <c r="T1" s="1"/>
    </row>
    <row r="2" spans="1:24" ht="18" customHeight="1">
      <c r="A2" s="1"/>
      <c r="C2" s="1"/>
      <c r="D2" s="1"/>
      <c r="E2" s="1"/>
      <c r="F2" s="1"/>
      <c r="G2" s="1"/>
      <c r="H2" s="1"/>
      <c r="O2" s="1"/>
      <c r="P2" s="1"/>
      <c r="Q2" s="1"/>
      <c r="R2" s="1"/>
      <c r="S2" s="1"/>
      <c r="T2" s="1"/>
    </row>
    <row r="3" spans="1:24" ht="18" customHeight="1">
      <c r="A3" s="15" t="s">
        <v>84</v>
      </c>
    </row>
    <row r="4" spans="1:24" ht="18" customHeight="1">
      <c r="A4" s="51" t="s">
        <v>1</v>
      </c>
      <c r="B4" s="52"/>
      <c r="C4" s="55" t="s">
        <v>2</v>
      </c>
      <c r="D4" s="57" t="s">
        <v>3</v>
      </c>
      <c r="E4" s="58" t="s">
        <v>4</v>
      </c>
      <c r="F4" s="59"/>
      <c r="G4" s="48" t="s">
        <v>5</v>
      </c>
      <c r="H4" s="48"/>
      <c r="I4" s="58" t="s">
        <v>6</v>
      </c>
      <c r="J4" s="59"/>
      <c r="K4" s="48" t="s">
        <v>7</v>
      </c>
      <c r="L4" s="48"/>
      <c r="M4" s="44" t="s">
        <v>8</v>
      </c>
      <c r="N4" s="43" t="s">
        <v>9</v>
      </c>
      <c r="O4" s="62" t="s">
        <v>10</v>
      </c>
      <c r="P4" s="63"/>
      <c r="Q4" s="48" t="s">
        <v>11</v>
      </c>
      <c r="R4" s="48"/>
      <c r="S4" s="58" t="s">
        <v>12</v>
      </c>
      <c r="T4" s="59"/>
      <c r="U4" s="48" t="s">
        <v>13</v>
      </c>
      <c r="V4" s="48"/>
      <c r="W4" s="49" t="s">
        <v>14</v>
      </c>
    </row>
    <row r="5" spans="1:24" ht="31.5" customHeight="1">
      <c r="A5" s="53"/>
      <c r="B5" s="54"/>
      <c r="C5" s="56"/>
      <c r="D5" s="48"/>
      <c r="E5" s="41" t="s">
        <v>15</v>
      </c>
      <c r="F5" s="42" t="s">
        <v>16</v>
      </c>
      <c r="G5" s="47" t="s">
        <v>15</v>
      </c>
      <c r="H5" s="47" t="s">
        <v>16</v>
      </c>
      <c r="I5" s="41" t="s">
        <v>15</v>
      </c>
      <c r="J5" s="42" t="s">
        <v>16</v>
      </c>
      <c r="K5" s="47" t="s">
        <v>15</v>
      </c>
      <c r="L5" s="47" t="s">
        <v>16</v>
      </c>
      <c r="M5" s="47" t="s">
        <v>15</v>
      </c>
      <c r="N5" s="47" t="s">
        <v>16</v>
      </c>
      <c r="O5" s="41" t="s">
        <v>15</v>
      </c>
      <c r="P5" s="42" t="s">
        <v>16</v>
      </c>
      <c r="Q5" s="47" t="s">
        <v>17</v>
      </c>
      <c r="R5" s="47" t="s">
        <v>16</v>
      </c>
      <c r="S5" s="41" t="s">
        <v>17</v>
      </c>
      <c r="T5" s="42" t="s">
        <v>16</v>
      </c>
      <c r="U5" s="47" t="s">
        <v>17</v>
      </c>
      <c r="V5" s="47" t="s">
        <v>16</v>
      </c>
      <c r="W5" s="50"/>
    </row>
    <row r="6" spans="1:24" ht="20.100000000000001" customHeight="1">
      <c r="A6" s="64" t="s">
        <v>18</v>
      </c>
      <c r="B6" s="61"/>
      <c r="C6" s="17">
        <v>1610</v>
      </c>
      <c r="D6" s="10">
        <v>70233</v>
      </c>
      <c r="E6" s="18">
        <v>1457</v>
      </c>
      <c r="F6" s="18">
        <v>58532</v>
      </c>
      <c r="G6" s="19">
        <v>10</v>
      </c>
      <c r="H6" s="10">
        <v>34</v>
      </c>
      <c r="I6" s="18">
        <v>27</v>
      </c>
      <c r="J6" s="18">
        <v>200</v>
      </c>
      <c r="K6" s="19">
        <v>197</v>
      </c>
      <c r="L6" s="35">
        <v>656</v>
      </c>
      <c r="M6" s="19">
        <v>164</v>
      </c>
      <c r="N6" s="10">
        <v>535</v>
      </c>
      <c r="O6" s="18">
        <v>16</v>
      </c>
      <c r="P6" s="18">
        <v>277</v>
      </c>
      <c r="Q6" s="19">
        <v>445</v>
      </c>
      <c r="R6" s="10">
        <v>7916</v>
      </c>
      <c r="S6" s="18">
        <v>62</v>
      </c>
      <c r="T6" s="18">
        <v>1196</v>
      </c>
      <c r="U6" s="19">
        <v>34</v>
      </c>
      <c r="V6" s="10">
        <v>888</v>
      </c>
      <c r="W6" s="45" t="s">
        <v>18</v>
      </c>
      <c r="X6" s="40"/>
    </row>
    <row r="7" spans="1:24" s="2" customFormat="1" ht="20.100000000000001" customHeight="1">
      <c r="A7" s="65" t="s">
        <v>80</v>
      </c>
      <c r="B7" s="61"/>
      <c r="C7" s="3">
        <v>1342</v>
      </c>
      <c r="D7" s="7">
        <v>64074</v>
      </c>
      <c r="E7" s="4">
        <v>1078</v>
      </c>
      <c r="F7" s="7">
        <v>45162</v>
      </c>
      <c r="G7" s="5">
        <v>3</v>
      </c>
      <c r="H7" s="8">
        <v>17</v>
      </c>
      <c r="I7" s="5">
        <v>10</v>
      </c>
      <c r="J7" s="8">
        <v>47</v>
      </c>
      <c r="K7" s="4">
        <v>95</v>
      </c>
      <c r="L7" s="7">
        <v>283</v>
      </c>
      <c r="M7" s="38">
        <v>88</v>
      </c>
      <c r="N7" s="8">
        <v>411</v>
      </c>
      <c r="O7" s="5">
        <v>6</v>
      </c>
      <c r="P7" s="8">
        <v>83</v>
      </c>
      <c r="Q7" s="4">
        <v>359</v>
      </c>
      <c r="R7" s="7">
        <v>7504</v>
      </c>
      <c r="S7" s="4">
        <v>47</v>
      </c>
      <c r="T7" s="7">
        <v>946</v>
      </c>
      <c r="U7" s="37">
        <v>16</v>
      </c>
      <c r="V7" s="6">
        <v>203</v>
      </c>
      <c r="W7" s="39" t="s">
        <v>80</v>
      </c>
      <c r="X7" s="40"/>
    </row>
    <row r="8" spans="1:24" ht="20.100000000000001" customHeight="1">
      <c r="A8" s="64" t="s">
        <v>19</v>
      </c>
      <c r="B8" s="61"/>
      <c r="C8" s="20">
        <f>(C7-+C6)/C6*100</f>
        <v>-16.645962732919255</v>
      </c>
      <c r="D8" s="11">
        <f t="shared" ref="D8:V8" si="0">(D7-+D6)/D6*100</f>
        <v>-8.7693819144846454</v>
      </c>
      <c r="E8" s="20">
        <f t="shared" si="0"/>
        <v>-26.012354152367877</v>
      </c>
      <c r="F8" s="11">
        <f t="shared" si="0"/>
        <v>-22.842205972801203</v>
      </c>
      <c r="G8" s="20">
        <f t="shared" si="0"/>
        <v>-70</v>
      </c>
      <c r="H8" s="11">
        <f t="shared" si="0"/>
        <v>-50</v>
      </c>
      <c r="I8" s="20">
        <f t="shared" si="0"/>
        <v>-62.962962962962962</v>
      </c>
      <c r="J8" s="11">
        <f t="shared" si="0"/>
        <v>-76.5</v>
      </c>
      <c r="K8" s="20">
        <f t="shared" si="0"/>
        <v>-51.776649746192895</v>
      </c>
      <c r="L8" s="36">
        <f t="shared" si="0"/>
        <v>-56.859756097560975</v>
      </c>
      <c r="M8" s="20">
        <f t="shared" si="0"/>
        <v>-46.341463414634148</v>
      </c>
      <c r="N8" s="11">
        <f t="shared" si="0"/>
        <v>-23.177570093457945</v>
      </c>
      <c r="O8" s="20">
        <f t="shared" si="0"/>
        <v>-62.5</v>
      </c>
      <c r="P8" s="11">
        <f t="shared" si="0"/>
        <v>-70.036101083032491</v>
      </c>
      <c r="Q8" s="20">
        <f t="shared" si="0"/>
        <v>-19.325842696629213</v>
      </c>
      <c r="R8" s="11">
        <f t="shared" si="0"/>
        <v>-5.2046488125315813</v>
      </c>
      <c r="S8" s="20">
        <f t="shared" si="0"/>
        <v>-24.193548387096776</v>
      </c>
      <c r="T8" s="11">
        <f t="shared" si="0"/>
        <v>-20.903010033444815</v>
      </c>
      <c r="U8" s="20">
        <f t="shared" si="0"/>
        <v>-52.941176470588239</v>
      </c>
      <c r="V8" s="36">
        <f t="shared" si="0"/>
        <v>-77.13963963963964</v>
      </c>
      <c r="W8" s="21" t="s">
        <v>19</v>
      </c>
      <c r="X8" s="40"/>
    </row>
    <row r="9" spans="1:24" ht="20.100000000000001" customHeight="1">
      <c r="A9" s="64" t="s">
        <v>81</v>
      </c>
      <c r="B9" s="61"/>
      <c r="C9" s="22"/>
      <c r="D9" s="12"/>
      <c r="E9" s="23"/>
      <c r="F9" s="23"/>
      <c r="G9" s="22"/>
      <c r="H9" s="12"/>
      <c r="I9" s="23"/>
      <c r="J9" s="23"/>
      <c r="K9" s="22"/>
      <c r="L9" s="12"/>
      <c r="M9" s="22"/>
      <c r="N9" s="12"/>
      <c r="O9" s="23"/>
      <c r="P9" s="23"/>
      <c r="Q9" s="22"/>
      <c r="R9" s="12"/>
      <c r="S9" s="23"/>
      <c r="T9" s="23"/>
      <c r="U9" s="22"/>
      <c r="V9" s="12"/>
      <c r="W9" s="45" t="s">
        <v>81</v>
      </c>
      <c r="X9" s="40"/>
    </row>
    <row r="10" spans="1:24" s="1" customFormat="1" ht="20.100000000000001" customHeight="1">
      <c r="A10" s="60" t="s">
        <v>20</v>
      </c>
      <c r="B10" s="61"/>
      <c r="C10" s="24">
        <v>428</v>
      </c>
      <c r="D10" s="13">
        <v>17312</v>
      </c>
      <c r="E10" s="25">
        <v>305</v>
      </c>
      <c r="F10" s="25">
        <v>10116</v>
      </c>
      <c r="G10" s="24">
        <v>1</v>
      </c>
      <c r="H10" s="13" t="s">
        <v>82</v>
      </c>
      <c r="I10" s="25">
        <v>4</v>
      </c>
      <c r="J10" s="25">
        <v>8</v>
      </c>
      <c r="K10" s="24">
        <v>42</v>
      </c>
      <c r="L10" s="13">
        <v>149</v>
      </c>
      <c r="M10" s="24">
        <v>35</v>
      </c>
      <c r="N10" s="13">
        <v>103</v>
      </c>
      <c r="O10" s="25">
        <v>1</v>
      </c>
      <c r="P10" s="25" t="s">
        <v>82</v>
      </c>
      <c r="Q10" s="24">
        <v>166</v>
      </c>
      <c r="R10" s="13">
        <v>4524</v>
      </c>
      <c r="S10" s="25">
        <v>18</v>
      </c>
      <c r="T10" s="25">
        <v>242</v>
      </c>
      <c r="U10" s="24">
        <v>7</v>
      </c>
      <c r="V10" s="13">
        <v>149</v>
      </c>
      <c r="W10" s="26" t="s">
        <v>21</v>
      </c>
    </row>
    <row r="11" spans="1:24" ht="20.100000000000001" customHeight="1">
      <c r="A11" s="27">
        <v>1</v>
      </c>
      <c r="B11" s="27" t="s">
        <v>22</v>
      </c>
      <c r="C11" s="19">
        <v>81</v>
      </c>
      <c r="D11" s="10">
        <v>3088</v>
      </c>
      <c r="E11" s="18">
        <v>38</v>
      </c>
      <c r="F11" s="18">
        <v>848</v>
      </c>
      <c r="G11" s="19" t="s">
        <v>0</v>
      </c>
      <c r="H11" s="10" t="s">
        <v>0</v>
      </c>
      <c r="I11" s="18" t="s">
        <v>0</v>
      </c>
      <c r="J11" s="18" t="s">
        <v>0</v>
      </c>
      <c r="K11" s="19">
        <v>8</v>
      </c>
      <c r="L11" s="10">
        <v>30</v>
      </c>
      <c r="M11" s="19">
        <v>7</v>
      </c>
      <c r="N11" s="10">
        <v>13</v>
      </c>
      <c r="O11" s="18" t="s">
        <v>0</v>
      </c>
      <c r="P11" s="18" t="s">
        <v>0</v>
      </c>
      <c r="Q11" s="19">
        <v>59</v>
      </c>
      <c r="R11" s="10">
        <v>1760</v>
      </c>
      <c r="S11" s="18">
        <v>1</v>
      </c>
      <c r="T11" s="18" t="s">
        <v>82</v>
      </c>
      <c r="U11" s="19">
        <v>3</v>
      </c>
      <c r="V11" s="10">
        <v>114</v>
      </c>
      <c r="W11" s="28">
        <v>1</v>
      </c>
    </row>
    <row r="12" spans="1:24" ht="20.100000000000001" customHeight="1">
      <c r="A12" s="27">
        <v>2</v>
      </c>
      <c r="B12" s="27" t="s">
        <v>23</v>
      </c>
      <c r="C12" s="19" t="s">
        <v>83</v>
      </c>
      <c r="D12" s="10" t="s">
        <v>83</v>
      </c>
      <c r="E12" s="19" t="s">
        <v>83</v>
      </c>
      <c r="F12" s="10" t="s">
        <v>83</v>
      </c>
      <c r="G12" s="19" t="s">
        <v>83</v>
      </c>
      <c r="H12" s="10" t="s">
        <v>83</v>
      </c>
      <c r="I12" s="19" t="s">
        <v>83</v>
      </c>
      <c r="J12" s="10" t="s">
        <v>83</v>
      </c>
      <c r="K12" s="19" t="s">
        <v>83</v>
      </c>
      <c r="L12" s="10" t="s">
        <v>83</v>
      </c>
      <c r="M12" s="19" t="s">
        <v>83</v>
      </c>
      <c r="N12" s="10" t="s">
        <v>83</v>
      </c>
      <c r="O12" s="19" t="s">
        <v>83</v>
      </c>
      <c r="P12" s="10" t="s">
        <v>83</v>
      </c>
      <c r="Q12" s="19" t="s">
        <v>83</v>
      </c>
      <c r="R12" s="10" t="s">
        <v>83</v>
      </c>
      <c r="S12" s="19" t="s">
        <v>83</v>
      </c>
      <c r="T12" s="10" t="s">
        <v>83</v>
      </c>
      <c r="U12" s="19" t="s">
        <v>83</v>
      </c>
      <c r="V12" s="10" t="s">
        <v>83</v>
      </c>
      <c r="W12" s="28">
        <v>2</v>
      </c>
    </row>
    <row r="13" spans="1:24" ht="20.100000000000001" customHeight="1">
      <c r="A13" s="27">
        <v>3</v>
      </c>
      <c r="B13" s="27" t="s">
        <v>24</v>
      </c>
      <c r="C13" s="19">
        <v>6</v>
      </c>
      <c r="D13" s="10">
        <v>296</v>
      </c>
      <c r="E13" s="18">
        <v>4</v>
      </c>
      <c r="F13" s="18">
        <v>105</v>
      </c>
      <c r="G13" s="19" t="s">
        <v>0</v>
      </c>
      <c r="H13" s="10" t="s">
        <v>0</v>
      </c>
      <c r="I13" s="18" t="s">
        <v>0</v>
      </c>
      <c r="J13" s="18" t="s">
        <v>0</v>
      </c>
      <c r="K13" s="19">
        <v>1</v>
      </c>
      <c r="L13" s="10" t="s">
        <v>82</v>
      </c>
      <c r="M13" s="19" t="s">
        <v>0</v>
      </c>
      <c r="N13" s="10" t="s">
        <v>0</v>
      </c>
      <c r="O13" s="18">
        <v>1</v>
      </c>
      <c r="P13" s="18" t="s">
        <v>82</v>
      </c>
      <c r="Q13" s="19">
        <v>2</v>
      </c>
      <c r="R13" s="10" t="s">
        <v>82</v>
      </c>
      <c r="S13" s="18" t="s">
        <v>0</v>
      </c>
      <c r="T13" s="18" t="s">
        <v>0</v>
      </c>
      <c r="U13" s="19" t="s">
        <v>0</v>
      </c>
      <c r="V13" s="10" t="s">
        <v>0</v>
      </c>
      <c r="W13" s="28">
        <v>3</v>
      </c>
    </row>
    <row r="14" spans="1:24" ht="20.100000000000001" customHeight="1">
      <c r="A14" s="27">
        <v>4</v>
      </c>
      <c r="B14" s="27" t="s">
        <v>25</v>
      </c>
      <c r="C14" s="19" t="s">
        <v>83</v>
      </c>
      <c r="D14" s="10" t="s">
        <v>82</v>
      </c>
      <c r="E14" s="18" t="s">
        <v>82</v>
      </c>
      <c r="F14" s="18" t="s">
        <v>82</v>
      </c>
      <c r="G14" s="19" t="s">
        <v>82</v>
      </c>
      <c r="H14" s="10" t="s">
        <v>82</v>
      </c>
      <c r="I14" s="18" t="s">
        <v>82</v>
      </c>
      <c r="J14" s="18" t="s">
        <v>82</v>
      </c>
      <c r="K14" s="19" t="s">
        <v>82</v>
      </c>
      <c r="L14" s="10" t="s">
        <v>82</v>
      </c>
      <c r="M14" s="19" t="s">
        <v>82</v>
      </c>
      <c r="N14" s="10" t="s">
        <v>82</v>
      </c>
      <c r="O14" s="18" t="s">
        <v>82</v>
      </c>
      <c r="P14" s="18" t="s">
        <v>82</v>
      </c>
      <c r="Q14" s="19" t="s">
        <v>82</v>
      </c>
      <c r="R14" s="10" t="s">
        <v>82</v>
      </c>
      <c r="S14" s="18" t="s">
        <v>82</v>
      </c>
      <c r="T14" s="18" t="s">
        <v>82</v>
      </c>
      <c r="U14" s="19" t="s">
        <v>82</v>
      </c>
      <c r="V14" s="10" t="s">
        <v>82</v>
      </c>
      <c r="W14" s="28">
        <v>4</v>
      </c>
    </row>
    <row r="15" spans="1:24" ht="20.100000000000001" customHeight="1">
      <c r="A15" s="27">
        <v>5</v>
      </c>
      <c r="B15" s="27" t="s">
        <v>26</v>
      </c>
      <c r="C15" s="19">
        <v>3</v>
      </c>
      <c r="D15" s="10">
        <v>237</v>
      </c>
      <c r="E15" s="18">
        <v>1</v>
      </c>
      <c r="F15" s="18" t="s">
        <v>82</v>
      </c>
      <c r="G15" s="19" t="s">
        <v>0</v>
      </c>
      <c r="H15" s="10" t="s">
        <v>0</v>
      </c>
      <c r="I15" s="18" t="s">
        <v>0</v>
      </c>
      <c r="J15" s="18" t="s">
        <v>0</v>
      </c>
      <c r="K15" s="19" t="s">
        <v>0</v>
      </c>
      <c r="L15" s="10" t="s">
        <v>0</v>
      </c>
      <c r="M15" s="19" t="s">
        <v>0</v>
      </c>
      <c r="N15" s="10" t="s">
        <v>0</v>
      </c>
      <c r="O15" s="18" t="s">
        <v>0</v>
      </c>
      <c r="P15" s="18" t="s">
        <v>0</v>
      </c>
      <c r="Q15" s="19">
        <v>3</v>
      </c>
      <c r="R15" s="10" t="s">
        <v>82</v>
      </c>
      <c r="S15" s="18" t="s">
        <v>0</v>
      </c>
      <c r="T15" s="18" t="s">
        <v>0</v>
      </c>
      <c r="U15" s="19" t="s">
        <v>0</v>
      </c>
      <c r="V15" s="10" t="s">
        <v>0</v>
      </c>
      <c r="W15" s="28">
        <v>5</v>
      </c>
    </row>
    <row r="16" spans="1:24" ht="20.100000000000001" customHeight="1">
      <c r="A16" s="27">
        <v>6</v>
      </c>
      <c r="B16" s="27" t="s">
        <v>27</v>
      </c>
      <c r="C16" s="19">
        <v>4</v>
      </c>
      <c r="D16" s="10">
        <v>107</v>
      </c>
      <c r="E16" s="18">
        <v>2</v>
      </c>
      <c r="F16" s="18" t="s">
        <v>82</v>
      </c>
      <c r="G16" s="19" t="s">
        <v>0</v>
      </c>
      <c r="H16" s="10" t="s">
        <v>0</v>
      </c>
      <c r="I16" s="18" t="s">
        <v>0</v>
      </c>
      <c r="J16" s="18" t="s">
        <v>0</v>
      </c>
      <c r="K16" s="19" t="s">
        <v>0</v>
      </c>
      <c r="L16" s="10" t="s">
        <v>0</v>
      </c>
      <c r="M16" s="19" t="s">
        <v>0</v>
      </c>
      <c r="N16" s="10" t="s">
        <v>0</v>
      </c>
      <c r="O16" s="18" t="s">
        <v>0</v>
      </c>
      <c r="P16" s="18" t="s">
        <v>0</v>
      </c>
      <c r="Q16" s="19">
        <v>3</v>
      </c>
      <c r="R16" s="10">
        <v>71</v>
      </c>
      <c r="S16" s="18" t="s">
        <v>0</v>
      </c>
      <c r="T16" s="18" t="s">
        <v>0</v>
      </c>
      <c r="U16" s="19">
        <v>1</v>
      </c>
      <c r="V16" s="10" t="s">
        <v>82</v>
      </c>
      <c r="W16" s="28">
        <v>6</v>
      </c>
    </row>
    <row r="17" spans="1:23" ht="20.100000000000001" customHeight="1">
      <c r="A17" s="27">
        <v>7</v>
      </c>
      <c r="B17" s="27" t="s">
        <v>28</v>
      </c>
      <c r="C17" s="19">
        <v>24</v>
      </c>
      <c r="D17" s="10">
        <v>1263</v>
      </c>
      <c r="E17" s="18">
        <v>23</v>
      </c>
      <c r="F17" s="18">
        <v>1016</v>
      </c>
      <c r="G17" s="19" t="s">
        <v>0</v>
      </c>
      <c r="H17" s="10" t="s">
        <v>0</v>
      </c>
      <c r="I17" s="18" t="s">
        <v>0</v>
      </c>
      <c r="J17" s="18" t="s">
        <v>0</v>
      </c>
      <c r="K17" s="19">
        <v>4</v>
      </c>
      <c r="L17" s="10">
        <v>14</v>
      </c>
      <c r="M17" s="19">
        <v>2</v>
      </c>
      <c r="N17" s="10" t="s">
        <v>82</v>
      </c>
      <c r="O17" s="18" t="s">
        <v>0</v>
      </c>
      <c r="P17" s="18" t="s">
        <v>0</v>
      </c>
      <c r="Q17" s="19">
        <v>9</v>
      </c>
      <c r="R17" s="10">
        <v>186</v>
      </c>
      <c r="S17" s="18">
        <v>1</v>
      </c>
      <c r="T17" s="18" t="s">
        <v>82</v>
      </c>
      <c r="U17" s="19">
        <v>2</v>
      </c>
      <c r="V17" s="10" t="s">
        <v>82</v>
      </c>
      <c r="W17" s="28">
        <v>7</v>
      </c>
    </row>
    <row r="18" spans="1:23" ht="20.100000000000001" customHeight="1">
      <c r="A18" s="27">
        <v>8</v>
      </c>
      <c r="B18" s="27" t="s">
        <v>29</v>
      </c>
      <c r="C18" s="19">
        <v>24</v>
      </c>
      <c r="D18" s="10">
        <v>762</v>
      </c>
      <c r="E18" s="18">
        <v>23</v>
      </c>
      <c r="F18" s="18">
        <v>648</v>
      </c>
      <c r="G18" s="19" t="s">
        <v>0</v>
      </c>
      <c r="H18" s="10" t="s">
        <v>0</v>
      </c>
      <c r="I18" s="18" t="s">
        <v>0</v>
      </c>
      <c r="J18" s="18" t="s">
        <v>0</v>
      </c>
      <c r="K18" s="19" t="s">
        <v>0</v>
      </c>
      <c r="L18" s="10" t="s">
        <v>0</v>
      </c>
      <c r="M18" s="19">
        <v>1</v>
      </c>
      <c r="N18" s="10" t="s">
        <v>82</v>
      </c>
      <c r="O18" s="18" t="s">
        <v>0</v>
      </c>
      <c r="P18" s="18" t="s">
        <v>0</v>
      </c>
      <c r="Q18" s="19">
        <v>3</v>
      </c>
      <c r="R18" s="10" t="s">
        <v>82</v>
      </c>
      <c r="S18" s="18" t="s">
        <v>0</v>
      </c>
      <c r="T18" s="18" t="s">
        <v>0</v>
      </c>
      <c r="U18" s="19" t="s">
        <v>0</v>
      </c>
      <c r="V18" s="10" t="s">
        <v>0</v>
      </c>
      <c r="W18" s="28">
        <v>8</v>
      </c>
    </row>
    <row r="19" spans="1:23" ht="20.100000000000001" customHeight="1">
      <c r="A19" s="27">
        <v>9</v>
      </c>
      <c r="B19" s="27" t="s">
        <v>30</v>
      </c>
      <c r="C19" s="19">
        <v>55</v>
      </c>
      <c r="D19" s="10">
        <v>2078</v>
      </c>
      <c r="E19" s="18">
        <v>45</v>
      </c>
      <c r="F19" s="18">
        <v>1311</v>
      </c>
      <c r="G19" s="19" t="s">
        <v>0</v>
      </c>
      <c r="H19" s="10" t="s">
        <v>0</v>
      </c>
      <c r="I19" s="18" t="s">
        <v>0</v>
      </c>
      <c r="J19" s="18" t="s">
        <v>0</v>
      </c>
      <c r="K19" s="19">
        <v>4</v>
      </c>
      <c r="L19" s="10">
        <v>8</v>
      </c>
      <c r="M19" s="19">
        <v>6</v>
      </c>
      <c r="N19" s="10">
        <v>17</v>
      </c>
      <c r="O19" s="18" t="s">
        <v>0</v>
      </c>
      <c r="P19" s="18" t="s">
        <v>0</v>
      </c>
      <c r="Q19" s="19">
        <v>9</v>
      </c>
      <c r="R19" s="10">
        <v>194</v>
      </c>
      <c r="S19" s="18">
        <v>4</v>
      </c>
      <c r="T19" s="18">
        <v>25</v>
      </c>
      <c r="U19" s="19" t="s">
        <v>0</v>
      </c>
      <c r="V19" s="10" t="s">
        <v>0</v>
      </c>
      <c r="W19" s="28">
        <v>9</v>
      </c>
    </row>
    <row r="20" spans="1:23" ht="20.100000000000001" customHeight="1">
      <c r="A20" s="27">
        <v>10</v>
      </c>
      <c r="B20" s="27" t="s">
        <v>31</v>
      </c>
      <c r="C20" s="19">
        <v>29</v>
      </c>
      <c r="D20" s="10">
        <v>973</v>
      </c>
      <c r="E20" s="18">
        <v>24</v>
      </c>
      <c r="F20" s="18">
        <v>750</v>
      </c>
      <c r="G20" s="19" t="s">
        <v>0</v>
      </c>
      <c r="H20" s="10" t="s">
        <v>0</v>
      </c>
      <c r="I20" s="18" t="s">
        <v>0</v>
      </c>
      <c r="J20" s="18" t="s">
        <v>0</v>
      </c>
      <c r="K20" s="19">
        <v>1</v>
      </c>
      <c r="L20" s="10" t="s">
        <v>82</v>
      </c>
      <c r="M20" s="19">
        <v>3</v>
      </c>
      <c r="N20" s="10">
        <v>16</v>
      </c>
      <c r="O20" s="18" t="s">
        <v>0</v>
      </c>
      <c r="P20" s="18" t="s">
        <v>0</v>
      </c>
      <c r="Q20" s="19">
        <v>3</v>
      </c>
      <c r="R20" s="10">
        <v>14</v>
      </c>
      <c r="S20" s="18">
        <v>1</v>
      </c>
      <c r="T20" s="18" t="s">
        <v>82</v>
      </c>
      <c r="U20" s="19" t="s">
        <v>0</v>
      </c>
      <c r="V20" s="10" t="s">
        <v>0</v>
      </c>
      <c r="W20" s="28">
        <v>10</v>
      </c>
    </row>
    <row r="21" spans="1:23" ht="20.100000000000001" customHeight="1">
      <c r="A21" s="27">
        <v>11</v>
      </c>
      <c r="B21" s="27" t="s">
        <v>32</v>
      </c>
      <c r="C21" s="19">
        <v>61</v>
      </c>
      <c r="D21" s="10">
        <v>2086</v>
      </c>
      <c r="E21" s="18">
        <v>51</v>
      </c>
      <c r="F21" s="18">
        <v>1551</v>
      </c>
      <c r="G21" s="19">
        <v>1</v>
      </c>
      <c r="H21" s="10" t="s">
        <v>82</v>
      </c>
      <c r="I21" s="18">
        <v>1</v>
      </c>
      <c r="J21" s="18" t="s">
        <v>82</v>
      </c>
      <c r="K21" s="19">
        <v>10</v>
      </c>
      <c r="L21" s="10">
        <v>20</v>
      </c>
      <c r="M21" s="19">
        <v>8</v>
      </c>
      <c r="N21" s="10">
        <v>11</v>
      </c>
      <c r="O21" s="18" t="s">
        <v>0</v>
      </c>
      <c r="P21" s="18" t="s">
        <v>0</v>
      </c>
      <c r="Q21" s="19">
        <v>18</v>
      </c>
      <c r="R21" s="10">
        <v>138</v>
      </c>
      <c r="S21" s="18">
        <v>5</v>
      </c>
      <c r="T21" s="18">
        <v>32</v>
      </c>
      <c r="U21" s="19" t="s">
        <v>0</v>
      </c>
      <c r="V21" s="10" t="s">
        <v>0</v>
      </c>
      <c r="W21" s="28">
        <v>11</v>
      </c>
    </row>
    <row r="22" spans="1:23" ht="20.100000000000001" customHeight="1">
      <c r="A22" s="27">
        <v>12</v>
      </c>
      <c r="B22" s="27" t="s">
        <v>33</v>
      </c>
      <c r="C22" s="19">
        <v>20</v>
      </c>
      <c r="D22" s="10">
        <v>1487</v>
      </c>
      <c r="E22" s="18">
        <v>2</v>
      </c>
      <c r="F22" s="18" t="s">
        <v>82</v>
      </c>
      <c r="G22" s="19" t="s">
        <v>0</v>
      </c>
      <c r="H22" s="10" t="s">
        <v>0</v>
      </c>
      <c r="I22" s="18" t="s">
        <v>0</v>
      </c>
      <c r="J22" s="18" t="s">
        <v>0</v>
      </c>
      <c r="K22" s="19">
        <v>4</v>
      </c>
      <c r="L22" s="10">
        <v>48</v>
      </c>
      <c r="M22" s="19" t="s">
        <v>0</v>
      </c>
      <c r="N22" s="10" t="s">
        <v>0</v>
      </c>
      <c r="O22" s="18" t="s">
        <v>0</v>
      </c>
      <c r="P22" s="18" t="s">
        <v>0</v>
      </c>
      <c r="Q22" s="19">
        <v>18</v>
      </c>
      <c r="R22" s="10">
        <v>1365</v>
      </c>
      <c r="S22" s="18">
        <v>1</v>
      </c>
      <c r="T22" s="18" t="s">
        <v>82</v>
      </c>
      <c r="U22" s="19" t="s">
        <v>0</v>
      </c>
      <c r="V22" s="10" t="s">
        <v>0</v>
      </c>
      <c r="W22" s="28">
        <v>12</v>
      </c>
    </row>
    <row r="23" spans="1:23" ht="20.100000000000001" customHeight="1">
      <c r="A23" s="27">
        <v>13</v>
      </c>
      <c r="B23" s="27" t="s">
        <v>34</v>
      </c>
      <c r="C23" s="19">
        <v>7</v>
      </c>
      <c r="D23" s="10">
        <v>226</v>
      </c>
      <c r="E23" s="18">
        <v>1</v>
      </c>
      <c r="F23" s="18" t="s">
        <v>82</v>
      </c>
      <c r="G23" s="19" t="s">
        <v>0</v>
      </c>
      <c r="H23" s="10" t="s">
        <v>0</v>
      </c>
      <c r="I23" s="18" t="s">
        <v>0</v>
      </c>
      <c r="J23" s="18" t="s">
        <v>0</v>
      </c>
      <c r="K23" s="19">
        <v>2</v>
      </c>
      <c r="L23" s="10" t="s">
        <v>82</v>
      </c>
      <c r="M23" s="19" t="s">
        <v>0</v>
      </c>
      <c r="N23" s="10" t="s">
        <v>0</v>
      </c>
      <c r="O23" s="18" t="s">
        <v>0</v>
      </c>
      <c r="P23" s="18" t="s">
        <v>0</v>
      </c>
      <c r="Q23" s="19">
        <v>5</v>
      </c>
      <c r="R23" s="10">
        <v>154</v>
      </c>
      <c r="S23" s="18">
        <v>1</v>
      </c>
      <c r="T23" s="18" t="s">
        <v>82</v>
      </c>
      <c r="U23" s="19" t="s">
        <v>0</v>
      </c>
      <c r="V23" s="10" t="s">
        <v>0</v>
      </c>
      <c r="W23" s="28">
        <v>13</v>
      </c>
    </row>
    <row r="24" spans="1:23" ht="20.100000000000001" customHeight="1">
      <c r="A24" s="27">
        <v>14</v>
      </c>
      <c r="B24" s="27" t="s">
        <v>35</v>
      </c>
      <c r="C24" s="19">
        <v>3</v>
      </c>
      <c r="D24" s="10">
        <v>65</v>
      </c>
      <c r="E24" s="18" t="s">
        <v>0</v>
      </c>
      <c r="F24" s="18" t="s">
        <v>0</v>
      </c>
      <c r="G24" s="19" t="s">
        <v>0</v>
      </c>
      <c r="H24" s="10" t="s">
        <v>0</v>
      </c>
      <c r="I24" s="18" t="s">
        <v>0</v>
      </c>
      <c r="J24" s="18" t="s">
        <v>0</v>
      </c>
      <c r="K24" s="19" t="s">
        <v>0</v>
      </c>
      <c r="L24" s="10" t="s">
        <v>0</v>
      </c>
      <c r="M24" s="19" t="s">
        <v>0</v>
      </c>
      <c r="N24" s="10" t="s">
        <v>0</v>
      </c>
      <c r="O24" s="18" t="s">
        <v>0</v>
      </c>
      <c r="P24" s="18" t="s">
        <v>0</v>
      </c>
      <c r="Q24" s="19" t="s">
        <v>0</v>
      </c>
      <c r="R24" s="10" t="s">
        <v>0</v>
      </c>
      <c r="S24" s="18">
        <v>1</v>
      </c>
      <c r="T24" s="18" t="s">
        <v>82</v>
      </c>
      <c r="U24" s="19">
        <v>1</v>
      </c>
      <c r="V24" s="10" t="s">
        <v>82</v>
      </c>
      <c r="W24" s="28">
        <v>14</v>
      </c>
    </row>
    <row r="25" spans="1:23" ht="20.100000000000001" customHeight="1">
      <c r="A25" s="27">
        <v>15</v>
      </c>
      <c r="B25" s="27" t="s">
        <v>36</v>
      </c>
      <c r="C25" s="19" t="s">
        <v>0</v>
      </c>
      <c r="D25" s="10" t="s">
        <v>0</v>
      </c>
      <c r="E25" s="18" t="s">
        <v>0</v>
      </c>
      <c r="F25" s="18" t="s">
        <v>0</v>
      </c>
      <c r="G25" s="19" t="s">
        <v>0</v>
      </c>
      <c r="H25" s="10" t="s">
        <v>0</v>
      </c>
      <c r="I25" s="18" t="s">
        <v>0</v>
      </c>
      <c r="J25" s="18" t="s">
        <v>0</v>
      </c>
      <c r="K25" s="19" t="s">
        <v>0</v>
      </c>
      <c r="L25" s="10" t="s">
        <v>0</v>
      </c>
      <c r="M25" s="19" t="s">
        <v>0</v>
      </c>
      <c r="N25" s="10" t="s">
        <v>0</v>
      </c>
      <c r="O25" s="18" t="s">
        <v>0</v>
      </c>
      <c r="P25" s="18" t="s">
        <v>0</v>
      </c>
      <c r="Q25" s="19" t="s">
        <v>0</v>
      </c>
      <c r="R25" s="10" t="s">
        <v>0</v>
      </c>
      <c r="S25" s="18" t="s">
        <v>0</v>
      </c>
      <c r="T25" s="18" t="s">
        <v>0</v>
      </c>
      <c r="U25" s="19" t="s">
        <v>0</v>
      </c>
      <c r="V25" s="10" t="s">
        <v>0</v>
      </c>
      <c r="W25" s="28">
        <v>15</v>
      </c>
    </row>
    <row r="26" spans="1:23" ht="20.100000000000001" customHeight="1">
      <c r="A26" s="27">
        <v>16</v>
      </c>
      <c r="B26" s="27" t="s">
        <v>37</v>
      </c>
      <c r="C26" s="19">
        <v>3</v>
      </c>
      <c r="D26" s="10">
        <v>126</v>
      </c>
      <c r="E26" s="18" t="s">
        <v>0</v>
      </c>
      <c r="F26" s="18" t="s">
        <v>0</v>
      </c>
      <c r="G26" s="19" t="s">
        <v>0</v>
      </c>
      <c r="H26" s="10" t="s">
        <v>0</v>
      </c>
      <c r="I26" s="18" t="s">
        <v>0</v>
      </c>
      <c r="J26" s="18" t="s">
        <v>0</v>
      </c>
      <c r="K26" s="19" t="s">
        <v>0</v>
      </c>
      <c r="L26" s="10" t="s">
        <v>0</v>
      </c>
      <c r="M26" s="19" t="s">
        <v>0</v>
      </c>
      <c r="N26" s="10" t="s">
        <v>0</v>
      </c>
      <c r="O26" s="18" t="s">
        <v>0</v>
      </c>
      <c r="P26" s="18" t="s">
        <v>0</v>
      </c>
      <c r="Q26" s="19" t="s">
        <v>0</v>
      </c>
      <c r="R26" s="10" t="s">
        <v>0</v>
      </c>
      <c r="S26" s="18" t="s">
        <v>0</v>
      </c>
      <c r="T26" s="18" t="s">
        <v>0</v>
      </c>
      <c r="U26" s="19" t="s">
        <v>0</v>
      </c>
      <c r="V26" s="10" t="s">
        <v>0</v>
      </c>
      <c r="W26" s="28">
        <v>16</v>
      </c>
    </row>
    <row r="27" spans="1:23" ht="20.100000000000001" customHeight="1">
      <c r="A27" s="27">
        <v>17</v>
      </c>
      <c r="B27" s="27" t="s">
        <v>38</v>
      </c>
      <c r="C27" s="19">
        <v>9</v>
      </c>
      <c r="D27" s="10">
        <v>240</v>
      </c>
      <c r="E27" s="18">
        <v>1</v>
      </c>
      <c r="F27" s="18" t="s">
        <v>82</v>
      </c>
      <c r="G27" s="19" t="s">
        <v>0</v>
      </c>
      <c r="H27" s="10" t="s">
        <v>0</v>
      </c>
      <c r="I27" s="18" t="s">
        <v>0</v>
      </c>
      <c r="J27" s="18" t="s">
        <v>0</v>
      </c>
      <c r="K27" s="19">
        <v>1</v>
      </c>
      <c r="L27" s="10" t="s">
        <v>82</v>
      </c>
      <c r="M27" s="19">
        <v>2</v>
      </c>
      <c r="N27" s="10" t="s">
        <v>82</v>
      </c>
      <c r="O27" s="18" t="s">
        <v>0</v>
      </c>
      <c r="P27" s="18" t="s">
        <v>0</v>
      </c>
      <c r="Q27" s="19">
        <v>3</v>
      </c>
      <c r="R27" s="10">
        <v>49</v>
      </c>
      <c r="S27" s="18" t="s">
        <v>0</v>
      </c>
      <c r="T27" s="18" t="s">
        <v>0</v>
      </c>
      <c r="U27" s="19" t="s">
        <v>0</v>
      </c>
      <c r="V27" s="10" t="s">
        <v>0</v>
      </c>
      <c r="W27" s="28">
        <v>17</v>
      </c>
    </row>
    <row r="28" spans="1:23" ht="20.100000000000001" customHeight="1">
      <c r="A28" s="27">
        <v>18</v>
      </c>
      <c r="B28" s="27" t="s">
        <v>39</v>
      </c>
      <c r="C28" s="19">
        <v>7</v>
      </c>
      <c r="D28" s="10">
        <v>316</v>
      </c>
      <c r="E28" s="18">
        <v>7</v>
      </c>
      <c r="F28" s="18">
        <v>291</v>
      </c>
      <c r="G28" s="19" t="s">
        <v>0</v>
      </c>
      <c r="H28" s="10" t="s">
        <v>0</v>
      </c>
      <c r="I28" s="18" t="s">
        <v>0</v>
      </c>
      <c r="J28" s="18" t="s">
        <v>0</v>
      </c>
      <c r="K28" s="19" t="s">
        <v>0</v>
      </c>
      <c r="L28" s="10" t="s">
        <v>0</v>
      </c>
      <c r="M28" s="19" t="s">
        <v>0</v>
      </c>
      <c r="N28" s="10" t="s">
        <v>0</v>
      </c>
      <c r="O28" s="18" t="s">
        <v>0</v>
      </c>
      <c r="P28" s="18" t="s">
        <v>0</v>
      </c>
      <c r="Q28" s="19">
        <v>3</v>
      </c>
      <c r="R28" s="10" t="s">
        <v>82</v>
      </c>
      <c r="S28" s="18" t="s">
        <v>0</v>
      </c>
      <c r="T28" s="18" t="s">
        <v>0</v>
      </c>
      <c r="U28" s="19" t="s">
        <v>0</v>
      </c>
      <c r="V28" s="10" t="s">
        <v>0</v>
      </c>
      <c r="W28" s="28">
        <v>18</v>
      </c>
    </row>
    <row r="29" spans="1:23" ht="20.100000000000001" customHeight="1">
      <c r="A29" s="27">
        <v>19</v>
      </c>
      <c r="B29" s="27" t="s">
        <v>40</v>
      </c>
      <c r="C29" s="19">
        <v>58</v>
      </c>
      <c r="D29" s="10">
        <v>2580</v>
      </c>
      <c r="E29" s="18">
        <v>57</v>
      </c>
      <c r="F29" s="18">
        <v>2451</v>
      </c>
      <c r="G29" s="19" t="s">
        <v>0</v>
      </c>
      <c r="H29" s="10" t="s">
        <v>0</v>
      </c>
      <c r="I29" s="18" t="s">
        <v>0</v>
      </c>
      <c r="J29" s="18" t="s">
        <v>0</v>
      </c>
      <c r="K29" s="19">
        <v>1</v>
      </c>
      <c r="L29" s="10" t="s">
        <v>82</v>
      </c>
      <c r="M29" s="19">
        <v>1</v>
      </c>
      <c r="N29" s="10" t="s">
        <v>82</v>
      </c>
      <c r="O29" s="18" t="s">
        <v>0</v>
      </c>
      <c r="P29" s="18" t="s">
        <v>0</v>
      </c>
      <c r="Q29" s="19">
        <v>12</v>
      </c>
      <c r="R29" s="10">
        <v>123</v>
      </c>
      <c r="S29" s="18" t="s">
        <v>0</v>
      </c>
      <c r="T29" s="18" t="s">
        <v>0</v>
      </c>
      <c r="U29" s="19" t="s">
        <v>0</v>
      </c>
      <c r="V29" s="10" t="s">
        <v>0</v>
      </c>
      <c r="W29" s="28">
        <v>19</v>
      </c>
    </row>
    <row r="30" spans="1:23" ht="20.100000000000001" customHeight="1">
      <c r="A30" s="27">
        <v>20</v>
      </c>
      <c r="B30" s="27" t="s">
        <v>41</v>
      </c>
      <c r="C30" s="19">
        <v>11</v>
      </c>
      <c r="D30" s="10">
        <v>436</v>
      </c>
      <c r="E30" s="18">
        <v>8</v>
      </c>
      <c r="F30" s="18">
        <v>333</v>
      </c>
      <c r="G30" s="19" t="s">
        <v>0</v>
      </c>
      <c r="H30" s="10" t="s">
        <v>0</v>
      </c>
      <c r="I30" s="18" t="s">
        <v>0</v>
      </c>
      <c r="J30" s="18" t="s">
        <v>0</v>
      </c>
      <c r="K30" s="19">
        <v>3</v>
      </c>
      <c r="L30" s="10">
        <v>4</v>
      </c>
      <c r="M30" s="19">
        <v>1</v>
      </c>
      <c r="N30" s="10" t="s">
        <v>82</v>
      </c>
      <c r="O30" s="18" t="s">
        <v>0</v>
      </c>
      <c r="P30" s="18" t="s">
        <v>0</v>
      </c>
      <c r="Q30" s="19">
        <v>5</v>
      </c>
      <c r="R30" s="10">
        <v>49</v>
      </c>
      <c r="S30" s="18">
        <v>2</v>
      </c>
      <c r="T30" s="18" t="s">
        <v>82</v>
      </c>
      <c r="U30" s="19" t="s">
        <v>0</v>
      </c>
      <c r="V30" s="10" t="s">
        <v>0</v>
      </c>
      <c r="W30" s="28">
        <v>20</v>
      </c>
    </row>
    <row r="31" spans="1:23" ht="20.100000000000001" customHeight="1">
      <c r="A31" s="27">
        <v>21</v>
      </c>
      <c r="B31" s="27" t="s">
        <v>42</v>
      </c>
      <c r="C31" s="19">
        <v>14</v>
      </c>
      <c r="D31" s="10">
        <v>622</v>
      </c>
      <c r="E31" s="18">
        <v>14</v>
      </c>
      <c r="F31" s="18">
        <v>543</v>
      </c>
      <c r="G31" s="19" t="s">
        <v>0</v>
      </c>
      <c r="H31" s="10" t="s">
        <v>0</v>
      </c>
      <c r="I31" s="18">
        <v>2</v>
      </c>
      <c r="J31" s="18" t="s">
        <v>82</v>
      </c>
      <c r="K31" s="19">
        <v>3</v>
      </c>
      <c r="L31" s="10" t="s">
        <v>82</v>
      </c>
      <c r="M31" s="19">
        <v>3</v>
      </c>
      <c r="N31" s="10">
        <v>15</v>
      </c>
      <c r="O31" s="18" t="s">
        <v>0</v>
      </c>
      <c r="P31" s="18" t="s">
        <v>0</v>
      </c>
      <c r="Q31" s="19">
        <v>6</v>
      </c>
      <c r="R31" s="10">
        <v>51</v>
      </c>
      <c r="S31" s="18" t="s">
        <v>0</v>
      </c>
      <c r="T31" s="18" t="s">
        <v>0</v>
      </c>
      <c r="U31" s="19" t="s">
        <v>0</v>
      </c>
      <c r="V31" s="10" t="s">
        <v>0</v>
      </c>
      <c r="W31" s="28">
        <v>21</v>
      </c>
    </row>
    <row r="32" spans="1:23" ht="20.100000000000001" customHeight="1">
      <c r="A32" s="27">
        <v>22</v>
      </c>
      <c r="B32" s="27" t="s">
        <v>43</v>
      </c>
      <c r="C32" s="19">
        <v>7</v>
      </c>
      <c r="D32" s="10">
        <v>252</v>
      </c>
      <c r="E32" s="18">
        <v>3</v>
      </c>
      <c r="F32" s="18">
        <v>86</v>
      </c>
      <c r="G32" s="19" t="s">
        <v>0</v>
      </c>
      <c r="H32" s="10" t="s">
        <v>0</v>
      </c>
      <c r="I32" s="18">
        <v>1</v>
      </c>
      <c r="J32" s="18" t="s">
        <v>82</v>
      </c>
      <c r="K32" s="19" t="s">
        <v>0</v>
      </c>
      <c r="L32" s="10" t="s">
        <v>0</v>
      </c>
      <c r="M32" s="19">
        <v>1</v>
      </c>
      <c r="N32" s="10" t="s">
        <v>82</v>
      </c>
      <c r="O32" s="18" t="s">
        <v>0</v>
      </c>
      <c r="P32" s="18" t="s">
        <v>0</v>
      </c>
      <c r="Q32" s="19">
        <v>5</v>
      </c>
      <c r="R32" s="10">
        <v>31</v>
      </c>
      <c r="S32" s="18">
        <v>1</v>
      </c>
      <c r="T32" s="18" t="s">
        <v>82</v>
      </c>
      <c r="U32" s="19" t="s">
        <v>0</v>
      </c>
      <c r="V32" s="10" t="s">
        <v>0</v>
      </c>
      <c r="W32" s="28">
        <v>22</v>
      </c>
    </row>
    <row r="33" spans="1:23" ht="20.100000000000001" customHeight="1">
      <c r="A33" s="27">
        <v>23</v>
      </c>
      <c r="B33" s="27" t="s">
        <v>44</v>
      </c>
      <c r="C33" s="19" t="s">
        <v>0</v>
      </c>
      <c r="D33" s="10" t="s">
        <v>0</v>
      </c>
      <c r="E33" s="18" t="s">
        <v>0</v>
      </c>
      <c r="F33" s="18" t="s">
        <v>0</v>
      </c>
      <c r="G33" s="19" t="s">
        <v>0</v>
      </c>
      <c r="H33" s="10" t="s">
        <v>0</v>
      </c>
      <c r="I33" s="18" t="s">
        <v>0</v>
      </c>
      <c r="J33" s="18" t="s">
        <v>0</v>
      </c>
      <c r="K33" s="19" t="s">
        <v>0</v>
      </c>
      <c r="L33" s="10" t="s">
        <v>0</v>
      </c>
      <c r="M33" s="19" t="s">
        <v>0</v>
      </c>
      <c r="N33" s="10" t="s">
        <v>0</v>
      </c>
      <c r="O33" s="18" t="s">
        <v>0</v>
      </c>
      <c r="P33" s="18" t="s">
        <v>0</v>
      </c>
      <c r="Q33" s="19" t="s">
        <v>0</v>
      </c>
      <c r="R33" s="10" t="s">
        <v>0</v>
      </c>
      <c r="S33" s="18" t="s">
        <v>0</v>
      </c>
      <c r="T33" s="18" t="s">
        <v>0</v>
      </c>
      <c r="U33" s="19" t="s">
        <v>0</v>
      </c>
      <c r="V33" s="10" t="s">
        <v>0</v>
      </c>
      <c r="W33" s="28">
        <v>23</v>
      </c>
    </row>
    <row r="34" spans="1:23" s="1" customFormat="1" ht="20.100000000000001" customHeight="1">
      <c r="A34" s="60" t="s">
        <v>45</v>
      </c>
      <c r="B34" s="61"/>
      <c r="C34" s="24">
        <v>77</v>
      </c>
      <c r="D34" s="13">
        <v>3671</v>
      </c>
      <c r="E34" s="25">
        <v>52</v>
      </c>
      <c r="F34" s="25">
        <v>1748</v>
      </c>
      <c r="G34" s="24">
        <v>1</v>
      </c>
      <c r="H34" s="13" t="s">
        <v>82</v>
      </c>
      <c r="I34" s="25">
        <v>1</v>
      </c>
      <c r="J34" s="25" t="s">
        <v>82</v>
      </c>
      <c r="K34" s="24">
        <v>7</v>
      </c>
      <c r="L34" s="13">
        <v>11</v>
      </c>
      <c r="M34" s="24">
        <v>6</v>
      </c>
      <c r="N34" s="13">
        <v>18</v>
      </c>
      <c r="O34" s="25" t="s">
        <v>0</v>
      </c>
      <c r="P34" s="25" t="s">
        <v>0</v>
      </c>
      <c r="Q34" s="24">
        <v>21</v>
      </c>
      <c r="R34" s="13">
        <v>363</v>
      </c>
      <c r="S34" s="25">
        <v>3</v>
      </c>
      <c r="T34" s="25">
        <v>11</v>
      </c>
      <c r="U34" s="24">
        <v>1</v>
      </c>
      <c r="V34" s="13" t="s">
        <v>82</v>
      </c>
      <c r="W34" s="26" t="s">
        <v>46</v>
      </c>
    </row>
    <row r="35" spans="1:23" ht="20.100000000000001" customHeight="1">
      <c r="A35" s="27">
        <v>1</v>
      </c>
      <c r="B35" s="27" t="s">
        <v>47</v>
      </c>
      <c r="C35" s="19">
        <v>20</v>
      </c>
      <c r="D35" s="10">
        <v>544</v>
      </c>
      <c r="E35" s="18">
        <v>17</v>
      </c>
      <c r="F35" s="18">
        <v>404</v>
      </c>
      <c r="G35" s="19">
        <v>1</v>
      </c>
      <c r="H35" s="10" t="s">
        <v>82</v>
      </c>
      <c r="I35" s="18">
        <v>1</v>
      </c>
      <c r="J35" s="18" t="s">
        <v>82</v>
      </c>
      <c r="K35" s="19">
        <v>2</v>
      </c>
      <c r="L35" s="10" t="s">
        <v>82</v>
      </c>
      <c r="M35" s="19">
        <v>1</v>
      </c>
      <c r="N35" s="10" t="s">
        <v>82</v>
      </c>
      <c r="O35" s="18" t="s">
        <v>0</v>
      </c>
      <c r="P35" s="18" t="s">
        <v>0</v>
      </c>
      <c r="Q35" s="19">
        <v>6</v>
      </c>
      <c r="R35" s="10">
        <v>122</v>
      </c>
      <c r="S35" s="18">
        <v>1</v>
      </c>
      <c r="T35" s="18" t="s">
        <v>82</v>
      </c>
      <c r="U35" s="19" t="s">
        <v>0</v>
      </c>
      <c r="V35" s="10" t="s">
        <v>0</v>
      </c>
      <c r="W35" s="28">
        <v>1</v>
      </c>
    </row>
    <row r="36" spans="1:23" ht="20.100000000000001" customHeight="1">
      <c r="A36" s="27">
        <v>2</v>
      </c>
      <c r="B36" s="27" t="s">
        <v>48</v>
      </c>
      <c r="C36" s="19">
        <v>22</v>
      </c>
      <c r="D36" s="10">
        <v>1382</v>
      </c>
      <c r="E36" s="18">
        <v>12</v>
      </c>
      <c r="F36" s="18">
        <v>435</v>
      </c>
      <c r="G36" s="19" t="s">
        <v>0</v>
      </c>
      <c r="H36" s="10" t="s">
        <v>0</v>
      </c>
      <c r="I36" s="18" t="s">
        <v>0</v>
      </c>
      <c r="J36" s="18" t="s">
        <v>0</v>
      </c>
      <c r="K36" s="19" t="s">
        <v>0</v>
      </c>
      <c r="L36" s="10" t="s">
        <v>0</v>
      </c>
      <c r="M36" s="19" t="s">
        <v>0</v>
      </c>
      <c r="N36" s="10" t="s">
        <v>0</v>
      </c>
      <c r="O36" s="18" t="s">
        <v>0</v>
      </c>
      <c r="P36" s="18" t="s">
        <v>0</v>
      </c>
      <c r="Q36" s="19">
        <v>2</v>
      </c>
      <c r="R36" s="10" t="s">
        <v>82</v>
      </c>
      <c r="S36" s="18" t="s">
        <v>0</v>
      </c>
      <c r="T36" s="18" t="s">
        <v>0</v>
      </c>
      <c r="U36" s="19" t="s">
        <v>0</v>
      </c>
      <c r="V36" s="10" t="s">
        <v>0</v>
      </c>
      <c r="W36" s="28">
        <v>2</v>
      </c>
    </row>
    <row r="37" spans="1:23" ht="20.100000000000001" customHeight="1">
      <c r="A37" s="27">
        <v>3</v>
      </c>
      <c r="B37" s="27" t="s">
        <v>49</v>
      </c>
      <c r="C37" s="19">
        <v>17</v>
      </c>
      <c r="D37" s="10">
        <v>640</v>
      </c>
      <c r="E37" s="18">
        <v>15</v>
      </c>
      <c r="F37" s="18">
        <v>471</v>
      </c>
      <c r="G37" s="19" t="s">
        <v>0</v>
      </c>
      <c r="H37" s="10" t="s">
        <v>0</v>
      </c>
      <c r="I37" s="18" t="s">
        <v>0</v>
      </c>
      <c r="J37" s="18" t="s">
        <v>0</v>
      </c>
      <c r="K37" s="19">
        <v>4</v>
      </c>
      <c r="L37" s="10">
        <v>8</v>
      </c>
      <c r="M37" s="19">
        <v>3</v>
      </c>
      <c r="N37" s="10">
        <v>3</v>
      </c>
      <c r="O37" s="18" t="s">
        <v>0</v>
      </c>
      <c r="P37" s="18" t="s">
        <v>0</v>
      </c>
      <c r="Q37" s="19">
        <v>7</v>
      </c>
      <c r="R37" s="10">
        <v>128</v>
      </c>
      <c r="S37" s="18" t="s">
        <v>0</v>
      </c>
      <c r="T37" s="18" t="s">
        <v>0</v>
      </c>
      <c r="U37" s="19" t="s">
        <v>0</v>
      </c>
      <c r="V37" s="10" t="s">
        <v>0</v>
      </c>
      <c r="W37" s="28">
        <v>3</v>
      </c>
    </row>
    <row r="38" spans="1:23" ht="20.100000000000001" customHeight="1">
      <c r="A38" s="27">
        <v>4</v>
      </c>
      <c r="B38" s="27" t="s">
        <v>50</v>
      </c>
      <c r="C38" s="19" t="s">
        <v>83</v>
      </c>
      <c r="D38" s="10" t="s">
        <v>82</v>
      </c>
      <c r="E38" s="18" t="s">
        <v>82</v>
      </c>
      <c r="F38" s="18" t="s">
        <v>82</v>
      </c>
      <c r="G38" s="19" t="s">
        <v>82</v>
      </c>
      <c r="H38" s="10" t="s">
        <v>82</v>
      </c>
      <c r="I38" s="18" t="s">
        <v>82</v>
      </c>
      <c r="J38" s="18" t="s">
        <v>82</v>
      </c>
      <c r="K38" s="19" t="s">
        <v>82</v>
      </c>
      <c r="L38" s="10" t="s">
        <v>82</v>
      </c>
      <c r="M38" s="19" t="s">
        <v>82</v>
      </c>
      <c r="N38" s="10" t="s">
        <v>82</v>
      </c>
      <c r="O38" s="18" t="s">
        <v>82</v>
      </c>
      <c r="P38" s="18" t="s">
        <v>82</v>
      </c>
      <c r="Q38" s="19" t="s">
        <v>82</v>
      </c>
      <c r="R38" s="10" t="s">
        <v>82</v>
      </c>
      <c r="S38" s="18" t="s">
        <v>82</v>
      </c>
      <c r="T38" s="18" t="s">
        <v>82</v>
      </c>
      <c r="U38" s="19" t="s">
        <v>82</v>
      </c>
      <c r="V38" s="10" t="s">
        <v>82</v>
      </c>
      <c r="W38" s="28">
        <v>4</v>
      </c>
    </row>
    <row r="39" spans="1:23" ht="20.100000000000001" customHeight="1">
      <c r="A39" s="27">
        <v>5</v>
      </c>
      <c r="B39" s="27" t="s">
        <v>51</v>
      </c>
      <c r="C39" s="19" t="s">
        <v>83</v>
      </c>
      <c r="D39" s="10" t="s">
        <v>82</v>
      </c>
      <c r="E39" s="18" t="s">
        <v>82</v>
      </c>
      <c r="F39" s="18" t="s">
        <v>82</v>
      </c>
      <c r="G39" s="19" t="s">
        <v>82</v>
      </c>
      <c r="H39" s="10" t="s">
        <v>82</v>
      </c>
      <c r="I39" s="18" t="s">
        <v>82</v>
      </c>
      <c r="J39" s="18" t="s">
        <v>82</v>
      </c>
      <c r="K39" s="19" t="s">
        <v>82</v>
      </c>
      <c r="L39" s="10" t="s">
        <v>82</v>
      </c>
      <c r="M39" s="19" t="s">
        <v>82</v>
      </c>
      <c r="N39" s="10" t="s">
        <v>82</v>
      </c>
      <c r="O39" s="18" t="s">
        <v>82</v>
      </c>
      <c r="P39" s="18" t="s">
        <v>82</v>
      </c>
      <c r="Q39" s="19" t="s">
        <v>82</v>
      </c>
      <c r="R39" s="10" t="s">
        <v>82</v>
      </c>
      <c r="S39" s="18" t="s">
        <v>82</v>
      </c>
      <c r="T39" s="18" t="s">
        <v>82</v>
      </c>
      <c r="U39" s="19" t="s">
        <v>82</v>
      </c>
      <c r="V39" s="10" t="s">
        <v>82</v>
      </c>
      <c r="W39" s="28">
        <v>5</v>
      </c>
    </row>
    <row r="40" spans="1:23" ht="20.100000000000001" customHeight="1">
      <c r="A40" s="27">
        <v>6</v>
      </c>
      <c r="B40" s="27" t="s">
        <v>52</v>
      </c>
      <c r="C40" s="19">
        <v>4</v>
      </c>
      <c r="D40" s="10">
        <v>355</v>
      </c>
      <c r="E40" s="18">
        <v>4</v>
      </c>
      <c r="F40" s="18">
        <v>333</v>
      </c>
      <c r="G40" s="19" t="s">
        <v>0</v>
      </c>
      <c r="H40" s="10" t="s">
        <v>0</v>
      </c>
      <c r="I40" s="18" t="s">
        <v>0</v>
      </c>
      <c r="J40" s="18" t="s">
        <v>82</v>
      </c>
      <c r="K40" s="19">
        <v>1</v>
      </c>
      <c r="L40" s="10" t="s">
        <v>82</v>
      </c>
      <c r="M40" s="19">
        <v>1</v>
      </c>
      <c r="N40" s="10" t="s">
        <v>82</v>
      </c>
      <c r="O40" s="18" t="s">
        <v>0</v>
      </c>
      <c r="P40" s="18" t="s">
        <v>0</v>
      </c>
      <c r="Q40" s="19">
        <v>2</v>
      </c>
      <c r="R40" s="10" t="s">
        <v>82</v>
      </c>
      <c r="S40" s="18" t="s">
        <v>0</v>
      </c>
      <c r="T40" s="18" t="s">
        <v>0</v>
      </c>
      <c r="U40" s="19" t="s">
        <v>0</v>
      </c>
      <c r="V40" s="10" t="s">
        <v>0</v>
      </c>
      <c r="W40" s="28">
        <v>6</v>
      </c>
    </row>
    <row r="41" spans="1:23" ht="20.100000000000001" customHeight="1">
      <c r="A41" s="27">
        <v>7</v>
      </c>
      <c r="B41" s="27" t="s">
        <v>53</v>
      </c>
      <c r="C41" s="19">
        <v>9</v>
      </c>
      <c r="D41" s="10">
        <v>348</v>
      </c>
      <c r="E41" s="18">
        <v>3</v>
      </c>
      <c r="F41" s="18">
        <v>55</v>
      </c>
      <c r="G41" s="19" t="s">
        <v>0</v>
      </c>
      <c r="H41" s="10" t="s">
        <v>0</v>
      </c>
      <c r="I41" s="18" t="s">
        <v>0</v>
      </c>
      <c r="J41" s="18" t="s">
        <v>0</v>
      </c>
      <c r="K41" s="19" t="s">
        <v>0</v>
      </c>
      <c r="L41" s="10" t="s">
        <v>0</v>
      </c>
      <c r="M41" s="19" t="s">
        <v>0</v>
      </c>
      <c r="N41" s="10" t="s">
        <v>0</v>
      </c>
      <c r="O41" s="18" t="s">
        <v>0</v>
      </c>
      <c r="P41" s="18" t="s">
        <v>0</v>
      </c>
      <c r="Q41" s="19">
        <v>1</v>
      </c>
      <c r="R41" s="10" t="s">
        <v>82</v>
      </c>
      <c r="S41" s="18">
        <v>1</v>
      </c>
      <c r="T41" s="18" t="s">
        <v>82</v>
      </c>
      <c r="U41" s="19" t="s">
        <v>0</v>
      </c>
      <c r="V41" s="10" t="s">
        <v>0</v>
      </c>
      <c r="W41" s="28">
        <v>7</v>
      </c>
    </row>
    <row r="42" spans="1:23" ht="20.100000000000001" customHeight="1">
      <c r="A42" s="27">
        <v>8</v>
      </c>
      <c r="B42" s="27" t="s">
        <v>54</v>
      </c>
      <c r="C42" s="19" t="s">
        <v>83</v>
      </c>
      <c r="D42" s="10" t="s">
        <v>82</v>
      </c>
      <c r="E42" s="18" t="s">
        <v>82</v>
      </c>
      <c r="F42" s="18" t="s">
        <v>82</v>
      </c>
      <c r="G42" s="19" t="s">
        <v>82</v>
      </c>
      <c r="H42" s="10" t="s">
        <v>82</v>
      </c>
      <c r="I42" s="18" t="s">
        <v>82</v>
      </c>
      <c r="J42" s="18" t="s">
        <v>82</v>
      </c>
      <c r="K42" s="19" t="s">
        <v>82</v>
      </c>
      <c r="L42" s="10" t="s">
        <v>82</v>
      </c>
      <c r="M42" s="19" t="s">
        <v>82</v>
      </c>
      <c r="N42" s="10" t="s">
        <v>82</v>
      </c>
      <c r="O42" s="18" t="s">
        <v>82</v>
      </c>
      <c r="P42" s="18" t="s">
        <v>82</v>
      </c>
      <c r="Q42" s="19" t="s">
        <v>82</v>
      </c>
      <c r="R42" s="10" t="s">
        <v>82</v>
      </c>
      <c r="S42" s="18" t="s">
        <v>82</v>
      </c>
      <c r="T42" s="18" t="s">
        <v>82</v>
      </c>
      <c r="U42" s="19" t="s">
        <v>82</v>
      </c>
      <c r="V42" s="10" t="s">
        <v>82</v>
      </c>
      <c r="W42" s="28">
        <v>8</v>
      </c>
    </row>
    <row r="43" spans="1:23" s="1" customFormat="1" ht="20.100000000000001" customHeight="1">
      <c r="A43" s="60" t="s">
        <v>55</v>
      </c>
      <c r="B43" s="61"/>
      <c r="C43" s="24">
        <v>339</v>
      </c>
      <c r="D43" s="13">
        <v>17638</v>
      </c>
      <c r="E43" s="25">
        <v>317</v>
      </c>
      <c r="F43" s="25">
        <v>15359</v>
      </c>
      <c r="G43" s="24">
        <v>1</v>
      </c>
      <c r="H43" s="13" t="s">
        <v>82</v>
      </c>
      <c r="I43" s="25">
        <v>3</v>
      </c>
      <c r="J43" s="25" t="s">
        <v>82</v>
      </c>
      <c r="K43" s="24">
        <v>20</v>
      </c>
      <c r="L43" s="13">
        <v>51</v>
      </c>
      <c r="M43" s="24">
        <v>24</v>
      </c>
      <c r="N43" s="13">
        <v>113</v>
      </c>
      <c r="O43" s="25">
        <v>4</v>
      </c>
      <c r="P43" s="25">
        <v>59</v>
      </c>
      <c r="Q43" s="24">
        <v>72</v>
      </c>
      <c r="R43" s="13">
        <v>1310</v>
      </c>
      <c r="S43" s="25">
        <v>10</v>
      </c>
      <c r="T43" s="25">
        <v>270</v>
      </c>
      <c r="U43" s="24">
        <v>3</v>
      </c>
      <c r="V43" s="13" t="s">
        <v>82</v>
      </c>
      <c r="W43" s="26" t="s">
        <v>56</v>
      </c>
    </row>
    <row r="44" spans="1:23" ht="20.100000000000001" customHeight="1">
      <c r="A44" s="27">
        <v>1</v>
      </c>
      <c r="B44" s="27" t="s">
        <v>57</v>
      </c>
      <c r="C44" s="19">
        <v>46</v>
      </c>
      <c r="D44" s="10">
        <v>2640</v>
      </c>
      <c r="E44" s="18">
        <v>44</v>
      </c>
      <c r="F44" s="18">
        <v>2204</v>
      </c>
      <c r="G44" s="19" t="s">
        <v>0</v>
      </c>
      <c r="H44" s="10" t="s">
        <v>0</v>
      </c>
      <c r="I44" s="18" t="s">
        <v>0</v>
      </c>
      <c r="J44" s="18" t="s">
        <v>0</v>
      </c>
      <c r="K44" s="19" t="s">
        <v>0</v>
      </c>
      <c r="L44" s="10" t="s">
        <v>0</v>
      </c>
      <c r="M44" s="19" t="s">
        <v>0</v>
      </c>
      <c r="N44" s="10" t="s">
        <v>0</v>
      </c>
      <c r="O44" s="18" t="s">
        <v>0</v>
      </c>
      <c r="P44" s="18" t="s">
        <v>0</v>
      </c>
      <c r="Q44" s="19">
        <v>6</v>
      </c>
      <c r="R44" s="10">
        <v>282</v>
      </c>
      <c r="S44" s="18">
        <v>2</v>
      </c>
      <c r="T44" s="18" t="s">
        <v>82</v>
      </c>
      <c r="U44" s="19">
        <v>1</v>
      </c>
      <c r="V44" s="10" t="s">
        <v>82</v>
      </c>
      <c r="W44" s="28">
        <v>1</v>
      </c>
    </row>
    <row r="45" spans="1:23" ht="20.100000000000001" customHeight="1">
      <c r="A45" s="27">
        <v>2</v>
      </c>
      <c r="B45" s="27" t="s">
        <v>58</v>
      </c>
      <c r="C45" s="19">
        <v>63</v>
      </c>
      <c r="D45" s="10">
        <v>3762</v>
      </c>
      <c r="E45" s="18">
        <v>62</v>
      </c>
      <c r="F45" s="18">
        <v>3452</v>
      </c>
      <c r="G45" s="19" t="s">
        <v>0</v>
      </c>
      <c r="H45" s="10" t="s">
        <v>0</v>
      </c>
      <c r="I45" s="18" t="s">
        <v>0</v>
      </c>
      <c r="J45" s="18" t="s">
        <v>0</v>
      </c>
      <c r="K45" s="19">
        <v>6</v>
      </c>
      <c r="L45" s="10">
        <v>12</v>
      </c>
      <c r="M45" s="19">
        <v>5</v>
      </c>
      <c r="N45" s="10" t="s">
        <v>82</v>
      </c>
      <c r="O45" s="18" t="s">
        <v>0</v>
      </c>
      <c r="P45" s="18" t="s">
        <v>0</v>
      </c>
      <c r="Q45" s="19">
        <v>19</v>
      </c>
      <c r="R45" s="10">
        <v>235</v>
      </c>
      <c r="S45" s="18">
        <v>1</v>
      </c>
      <c r="T45" s="18" t="s">
        <v>82</v>
      </c>
      <c r="U45" s="19" t="s">
        <v>0</v>
      </c>
      <c r="V45" s="10" t="s">
        <v>0</v>
      </c>
      <c r="W45" s="28">
        <v>2</v>
      </c>
    </row>
    <row r="46" spans="1:23" ht="20.100000000000001" customHeight="1">
      <c r="A46" s="27">
        <v>3</v>
      </c>
      <c r="B46" s="27" t="s">
        <v>59</v>
      </c>
      <c r="C46" s="19">
        <v>5</v>
      </c>
      <c r="D46" s="10">
        <v>241</v>
      </c>
      <c r="E46" s="18">
        <v>5</v>
      </c>
      <c r="F46" s="18">
        <v>147</v>
      </c>
      <c r="G46" s="19" t="s">
        <v>0</v>
      </c>
      <c r="H46" s="10" t="s">
        <v>0</v>
      </c>
      <c r="I46" s="18" t="s">
        <v>0</v>
      </c>
      <c r="J46" s="18" t="s">
        <v>0</v>
      </c>
      <c r="K46" s="19" t="s">
        <v>0</v>
      </c>
      <c r="L46" s="10" t="s">
        <v>0</v>
      </c>
      <c r="M46" s="19" t="s">
        <v>0</v>
      </c>
      <c r="N46" s="10" t="s">
        <v>0</v>
      </c>
      <c r="O46" s="18">
        <v>2</v>
      </c>
      <c r="P46" s="18" t="s">
        <v>82</v>
      </c>
      <c r="Q46" s="19">
        <v>2</v>
      </c>
      <c r="R46" s="10" t="s">
        <v>82</v>
      </c>
      <c r="S46" s="18">
        <v>1</v>
      </c>
      <c r="T46" s="18" t="s">
        <v>82</v>
      </c>
      <c r="U46" s="19" t="s">
        <v>0</v>
      </c>
      <c r="V46" s="10" t="s">
        <v>0</v>
      </c>
      <c r="W46" s="28">
        <v>3</v>
      </c>
    </row>
    <row r="47" spans="1:23" ht="20.100000000000001" customHeight="1">
      <c r="A47" s="27">
        <v>4</v>
      </c>
      <c r="B47" s="27" t="s">
        <v>60</v>
      </c>
      <c r="C47" s="19">
        <v>42</v>
      </c>
      <c r="D47" s="10">
        <v>1924</v>
      </c>
      <c r="E47" s="18">
        <v>41</v>
      </c>
      <c r="F47" s="18">
        <v>1663</v>
      </c>
      <c r="G47" s="19" t="s">
        <v>0</v>
      </c>
      <c r="H47" s="10" t="s">
        <v>0</v>
      </c>
      <c r="I47" s="18">
        <v>1</v>
      </c>
      <c r="J47" s="18" t="s">
        <v>82</v>
      </c>
      <c r="K47" s="19">
        <v>5</v>
      </c>
      <c r="L47" s="10" t="s">
        <v>82</v>
      </c>
      <c r="M47" s="19">
        <v>6</v>
      </c>
      <c r="N47" s="10">
        <v>21</v>
      </c>
      <c r="O47" s="18">
        <v>1</v>
      </c>
      <c r="P47" s="18" t="s">
        <v>82</v>
      </c>
      <c r="Q47" s="19">
        <v>10</v>
      </c>
      <c r="R47" s="10">
        <v>169</v>
      </c>
      <c r="S47" s="18">
        <v>2</v>
      </c>
      <c r="T47" s="18" t="s">
        <v>82</v>
      </c>
      <c r="U47" s="19" t="s">
        <v>0</v>
      </c>
      <c r="V47" s="10" t="s">
        <v>0</v>
      </c>
      <c r="W47" s="28">
        <v>4</v>
      </c>
    </row>
    <row r="48" spans="1:23" ht="20.100000000000001" customHeight="1">
      <c r="A48" s="27">
        <v>5</v>
      </c>
      <c r="B48" s="27" t="s">
        <v>61</v>
      </c>
      <c r="C48" s="19">
        <v>65</v>
      </c>
      <c r="D48" s="10">
        <v>3411</v>
      </c>
      <c r="E48" s="18">
        <v>63</v>
      </c>
      <c r="F48" s="18">
        <v>3174</v>
      </c>
      <c r="G48" s="19" t="s">
        <v>0</v>
      </c>
      <c r="H48" s="10" t="s">
        <v>0</v>
      </c>
      <c r="I48" s="18" t="s">
        <v>0</v>
      </c>
      <c r="J48" s="18" t="s">
        <v>0</v>
      </c>
      <c r="K48" s="19">
        <v>2</v>
      </c>
      <c r="L48" s="10" t="s">
        <v>82</v>
      </c>
      <c r="M48" s="19">
        <v>3</v>
      </c>
      <c r="N48" s="10" t="s">
        <v>82</v>
      </c>
      <c r="O48" s="18" t="s">
        <v>0</v>
      </c>
      <c r="P48" s="18" t="s">
        <v>0</v>
      </c>
      <c r="Q48" s="19">
        <v>6</v>
      </c>
      <c r="R48" s="10">
        <v>176</v>
      </c>
      <c r="S48" s="18" t="s">
        <v>0</v>
      </c>
      <c r="T48" s="18" t="s">
        <v>0</v>
      </c>
      <c r="U48" s="19" t="s">
        <v>0</v>
      </c>
      <c r="V48" s="10" t="s">
        <v>0</v>
      </c>
      <c r="W48" s="28">
        <v>5</v>
      </c>
    </row>
    <row r="49" spans="1:23" ht="20.100000000000001" customHeight="1">
      <c r="A49" s="27">
        <v>6</v>
      </c>
      <c r="B49" s="27" t="s">
        <v>62</v>
      </c>
      <c r="C49" s="19">
        <v>113</v>
      </c>
      <c r="D49" s="10">
        <v>5297</v>
      </c>
      <c r="E49" s="18">
        <v>102</v>
      </c>
      <c r="F49" s="18">
        <v>4719</v>
      </c>
      <c r="G49" s="19">
        <v>1</v>
      </c>
      <c r="H49" s="10" t="s">
        <v>82</v>
      </c>
      <c r="I49" s="18">
        <v>2</v>
      </c>
      <c r="J49" s="18" t="s">
        <v>82</v>
      </c>
      <c r="K49" s="19">
        <v>6</v>
      </c>
      <c r="L49" s="10">
        <v>19</v>
      </c>
      <c r="M49" s="19">
        <v>9</v>
      </c>
      <c r="N49" s="10">
        <v>68</v>
      </c>
      <c r="O49" s="18">
        <v>1</v>
      </c>
      <c r="P49" s="18" t="s">
        <v>82</v>
      </c>
      <c r="Q49" s="19">
        <v>27</v>
      </c>
      <c r="R49" s="10">
        <v>397</v>
      </c>
      <c r="S49" s="18">
        <v>2</v>
      </c>
      <c r="T49" s="18" t="s">
        <v>82</v>
      </c>
      <c r="U49" s="19">
        <v>2</v>
      </c>
      <c r="V49" s="10" t="s">
        <v>82</v>
      </c>
      <c r="W49" s="28">
        <v>6</v>
      </c>
    </row>
    <row r="50" spans="1:23" ht="20.100000000000001" customHeight="1">
      <c r="A50" s="66" t="s">
        <v>63</v>
      </c>
      <c r="B50" s="67"/>
      <c r="C50" s="24">
        <v>5</v>
      </c>
      <c r="D50" s="13">
        <v>363</v>
      </c>
      <c r="E50" s="29" t="s">
        <v>0</v>
      </c>
      <c r="F50" s="29" t="s">
        <v>0</v>
      </c>
      <c r="G50" s="24" t="s">
        <v>0</v>
      </c>
      <c r="H50" s="13" t="s">
        <v>0</v>
      </c>
      <c r="I50" s="29" t="s">
        <v>0</v>
      </c>
      <c r="J50" s="29" t="s">
        <v>0</v>
      </c>
      <c r="K50" s="24">
        <v>1</v>
      </c>
      <c r="L50" s="13" t="s">
        <v>82</v>
      </c>
      <c r="M50" s="24">
        <v>1</v>
      </c>
      <c r="N50" s="13" t="s">
        <v>82</v>
      </c>
      <c r="O50" s="29" t="s">
        <v>0</v>
      </c>
      <c r="P50" s="25" t="s">
        <v>0</v>
      </c>
      <c r="Q50" s="24">
        <v>2</v>
      </c>
      <c r="R50" s="13" t="s">
        <v>82</v>
      </c>
      <c r="S50" s="29">
        <v>2</v>
      </c>
      <c r="T50" s="25" t="s">
        <v>82</v>
      </c>
      <c r="U50" s="24" t="s">
        <v>0</v>
      </c>
      <c r="V50" s="13" t="s">
        <v>0</v>
      </c>
      <c r="W50" s="26" t="s">
        <v>63</v>
      </c>
    </row>
    <row r="51" spans="1:23" ht="20.100000000000001" customHeight="1">
      <c r="A51" s="66" t="s">
        <v>64</v>
      </c>
      <c r="B51" s="67"/>
      <c r="C51" s="24">
        <v>59</v>
      </c>
      <c r="D51" s="13">
        <v>3222</v>
      </c>
      <c r="E51" s="29">
        <v>46</v>
      </c>
      <c r="F51" s="29">
        <v>2492</v>
      </c>
      <c r="G51" s="24" t="s">
        <v>0</v>
      </c>
      <c r="H51" s="13" t="s">
        <v>0</v>
      </c>
      <c r="I51" s="29" t="s">
        <v>0</v>
      </c>
      <c r="J51" s="29" t="s">
        <v>0</v>
      </c>
      <c r="K51" s="24">
        <v>2</v>
      </c>
      <c r="L51" s="13" t="s">
        <v>82</v>
      </c>
      <c r="M51" s="24" t="s">
        <v>0</v>
      </c>
      <c r="N51" s="13" t="s">
        <v>0</v>
      </c>
      <c r="O51" s="29" t="s">
        <v>0</v>
      </c>
      <c r="P51" s="25" t="s">
        <v>0</v>
      </c>
      <c r="Q51" s="24">
        <v>20</v>
      </c>
      <c r="R51" s="13">
        <v>329</v>
      </c>
      <c r="S51" s="29">
        <v>3</v>
      </c>
      <c r="T51" s="25" t="s">
        <v>82</v>
      </c>
      <c r="U51" s="24" t="s">
        <v>0</v>
      </c>
      <c r="V51" s="13" t="s">
        <v>0</v>
      </c>
      <c r="W51" s="26" t="s">
        <v>64</v>
      </c>
    </row>
    <row r="52" spans="1:23" ht="20.100000000000001" customHeight="1">
      <c r="A52" s="30">
        <v>1</v>
      </c>
      <c r="B52" s="27" t="s">
        <v>65</v>
      </c>
      <c r="C52" s="19">
        <v>30</v>
      </c>
      <c r="D52" s="10">
        <v>1486</v>
      </c>
      <c r="E52" s="31">
        <v>24</v>
      </c>
      <c r="F52" s="31">
        <v>938</v>
      </c>
      <c r="G52" s="19" t="s">
        <v>0</v>
      </c>
      <c r="H52" s="10" t="s">
        <v>0</v>
      </c>
      <c r="I52" s="31" t="s">
        <v>0</v>
      </c>
      <c r="J52" s="31" t="s">
        <v>0</v>
      </c>
      <c r="K52" s="19" t="s">
        <v>0</v>
      </c>
      <c r="L52" s="10" t="s">
        <v>0</v>
      </c>
      <c r="M52" s="19" t="s">
        <v>0</v>
      </c>
      <c r="N52" s="10" t="s">
        <v>0</v>
      </c>
      <c r="O52" s="31" t="s">
        <v>0</v>
      </c>
      <c r="P52" s="18" t="s">
        <v>0</v>
      </c>
      <c r="Q52" s="19">
        <v>8</v>
      </c>
      <c r="R52" s="10" t="s">
        <v>82</v>
      </c>
      <c r="S52" s="31">
        <v>3</v>
      </c>
      <c r="T52" s="10" t="s">
        <v>82</v>
      </c>
      <c r="U52" s="19" t="s">
        <v>0</v>
      </c>
      <c r="V52" s="10" t="s">
        <v>0</v>
      </c>
      <c r="W52" s="28">
        <v>1</v>
      </c>
    </row>
    <row r="53" spans="1:23" ht="20.100000000000001" customHeight="1">
      <c r="A53" s="30">
        <v>2</v>
      </c>
      <c r="B53" s="27" t="s">
        <v>66</v>
      </c>
      <c r="C53" s="19">
        <v>3</v>
      </c>
      <c r="D53" s="10">
        <v>55</v>
      </c>
      <c r="E53" s="31">
        <v>2</v>
      </c>
      <c r="F53" s="31" t="s">
        <v>82</v>
      </c>
      <c r="G53" s="19" t="s">
        <v>0</v>
      </c>
      <c r="H53" s="10" t="s">
        <v>0</v>
      </c>
      <c r="I53" s="31" t="s">
        <v>0</v>
      </c>
      <c r="J53" s="31" t="s">
        <v>0</v>
      </c>
      <c r="K53" s="19" t="s">
        <v>0</v>
      </c>
      <c r="L53" s="10" t="s">
        <v>0</v>
      </c>
      <c r="M53" s="19" t="s">
        <v>0</v>
      </c>
      <c r="N53" s="10" t="s">
        <v>0</v>
      </c>
      <c r="O53" s="31" t="s">
        <v>0</v>
      </c>
      <c r="P53" s="18" t="s">
        <v>0</v>
      </c>
      <c r="Q53" s="19">
        <v>1</v>
      </c>
      <c r="R53" s="10" t="s">
        <v>82</v>
      </c>
      <c r="S53" s="31" t="s">
        <v>0</v>
      </c>
      <c r="T53" s="18" t="s">
        <v>0</v>
      </c>
      <c r="U53" s="19" t="s">
        <v>0</v>
      </c>
      <c r="V53" s="10" t="s">
        <v>0</v>
      </c>
      <c r="W53" s="28">
        <v>2</v>
      </c>
    </row>
    <row r="54" spans="1:23" ht="20.100000000000001" customHeight="1">
      <c r="A54" s="30">
        <v>3</v>
      </c>
      <c r="B54" s="27" t="s">
        <v>67</v>
      </c>
      <c r="C54" s="19">
        <v>3</v>
      </c>
      <c r="D54" s="10">
        <v>102</v>
      </c>
      <c r="E54" s="31">
        <v>1</v>
      </c>
      <c r="F54" s="31" t="s">
        <v>82</v>
      </c>
      <c r="G54" s="19" t="s">
        <v>0</v>
      </c>
      <c r="H54" s="10" t="s">
        <v>0</v>
      </c>
      <c r="I54" s="31" t="s">
        <v>0</v>
      </c>
      <c r="J54" s="31" t="s">
        <v>0</v>
      </c>
      <c r="K54" s="19">
        <v>1</v>
      </c>
      <c r="L54" s="10" t="s">
        <v>82</v>
      </c>
      <c r="M54" s="19" t="s">
        <v>0</v>
      </c>
      <c r="N54" s="10" t="s">
        <v>0</v>
      </c>
      <c r="O54" s="31" t="s">
        <v>0</v>
      </c>
      <c r="P54" s="31" t="s">
        <v>0</v>
      </c>
      <c r="Q54" s="19">
        <v>3</v>
      </c>
      <c r="R54" s="10" t="s">
        <v>82</v>
      </c>
      <c r="S54" s="31" t="s">
        <v>0</v>
      </c>
      <c r="T54" s="18" t="s">
        <v>0</v>
      </c>
      <c r="U54" s="19" t="s">
        <v>0</v>
      </c>
      <c r="V54" s="10" t="s">
        <v>0</v>
      </c>
      <c r="W54" s="28">
        <v>3</v>
      </c>
    </row>
    <row r="55" spans="1:23" ht="20.100000000000001" customHeight="1">
      <c r="A55" s="30">
        <v>4</v>
      </c>
      <c r="B55" s="27" t="s">
        <v>68</v>
      </c>
      <c r="C55" s="19">
        <v>23</v>
      </c>
      <c r="D55" s="10">
        <v>1579</v>
      </c>
      <c r="E55" s="31">
        <v>19</v>
      </c>
      <c r="F55" s="31">
        <v>1485</v>
      </c>
      <c r="G55" s="19" t="s">
        <v>0</v>
      </c>
      <c r="H55" s="10" t="s">
        <v>0</v>
      </c>
      <c r="I55" s="31" t="s">
        <v>0</v>
      </c>
      <c r="J55" s="31" t="s">
        <v>0</v>
      </c>
      <c r="K55" s="19">
        <v>1</v>
      </c>
      <c r="L55" s="10" t="s">
        <v>82</v>
      </c>
      <c r="M55" s="19" t="s">
        <v>0</v>
      </c>
      <c r="N55" s="10" t="s">
        <v>0</v>
      </c>
      <c r="O55" s="31" t="s">
        <v>0</v>
      </c>
      <c r="P55" s="31" t="s">
        <v>0</v>
      </c>
      <c r="Q55" s="19">
        <v>8</v>
      </c>
      <c r="R55" s="10">
        <v>90</v>
      </c>
      <c r="S55" s="31" t="s">
        <v>0</v>
      </c>
      <c r="T55" s="18" t="s">
        <v>0</v>
      </c>
      <c r="U55" s="19" t="s">
        <v>0</v>
      </c>
      <c r="V55" s="10" t="s">
        <v>0</v>
      </c>
      <c r="W55" s="28">
        <v>4</v>
      </c>
    </row>
    <row r="56" spans="1:23" ht="20.100000000000001" customHeight="1">
      <c r="A56" s="66" t="s">
        <v>69</v>
      </c>
      <c r="B56" s="67"/>
      <c r="C56" s="24">
        <v>90</v>
      </c>
      <c r="D56" s="13">
        <v>5950</v>
      </c>
      <c r="E56" s="29">
        <v>25</v>
      </c>
      <c r="F56" s="29">
        <v>1046</v>
      </c>
      <c r="G56" s="24" t="s">
        <v>0</v>
      </c>
      <c r="H56" s="13" t="s">
        <v>0</v>
      </c>
      <c r="I56" s="29" t="s">
        <v>0</v>
      </c>
      <c r="J56" s="29" t="s">
        <v>0</v>
      </c>
      <c r="K56" s="24">
        <v>3</v>
      </c>
      <c r="L56" s="13" t="s">
        <v>82</v>
      </c>
      <c r="M56" s="24">
        <v>3</v>
      </c>
      <c r="N56" s="13" t="s">
        <v>82</v>
      </c>
      <c r="O56" s="29" t="s">
        <v>0</v>
      </c>
      <c r="P56" s="29" t="s">
        <v>0</v>
      </c>
      <c r="Q56" s="24">
        <v>14</v>
      </c>
      <c r="R56" s="13" t="s">
        <v>82</v>
      </c>
      <c r="S56" s="29">
        <v>5</v>
      </c>
      <c r="T56" s="25" t="s">
        <v>82</v>
      </c>
      <c r="U56" s="24" t="s">
        <v>0</v>
      </c>
      <c r="V56" s="13" t="s">
        <v>0</v>
      </c>
      <c r="W56" s="26" t="s">
        <v>69</v>
      </c>
    </row>
    <row r="57" spans="1:23" ht="20.100000000000001" customHeight="1">
      <c r="A57" s="30">
        <v>1</v>
      </c>
      <c r="B57" s="27" t="s">
        <v>70</v>
      </c>
      <c r="C57" s="19">
        <v>11</v>
      </c>
      <c r="D57" s="10">
        <v>263</v>
      </c>
      <c r="E57" s="31">
        <v>4</v>
      </c>
      <c r="F57" s="31">
        <v>102</v>
      </c>
      <c r="G57" s="19" t="s">
        <v>0</v>
      </c>
      <c r="H57" s="10" t="s">
        <v>0</v>
      </c>
      <c r="I57" s="31" t="s">
        <v>0</v>
      </c>
      <c r="J57" s="31" t="s">
        <v>0</v>
      </c>
      <c r="K57" s="19">
        <v>1</v>
      </c>
      <c r="L57" s="10" t="s">
        <v>82</v>
      </c>
      <c r="M57" s="19" t="s">
        <v>0</v>
      </c>
      <c r="N57" s="10" t="s">
        <v>0</v>
      </c>
      <c r="O57" s="31" t="s">
        <v>0</v>
      </c>
      <c r="P57" s="31" t="s">
        <v>0</v>
      </c>
      <c r="Q57" s="19">
        <v>4</v>
      </c>
      <c r="R57" s="10">
        <v>11</v>
      </c>
      <c r="S57" s="31">
        <v>3</v>
      </c>
      <c r="T57" s="18" t="s">
        <v>82</v>
      </c>
      <c r="U57" s="19" t="s">
        <v>0</v>
      </c>
      <c r="V57" s="10" t="s">
        <v>0</v>
      </c>
      <c r="W57" s="28">
        <v>1</v>
      </c>
    </row>
    <row r="58" spans="1:23" ht="20.100000000000001" customHeight="1">
      <c r="A58" s="30">
        <v>2</v>
      </c>
      <c r="B58" s="27" t="s">
        <v>71</v>
      </c>
      <c r="C58" s="19">
        <v>79</v>
      </c>
      <c r="D58" s="10">
        <v>5687</v>
      </c>
      <c r="E58" s="31">
        <v>21</v>
      </c>
      <c r="F58" s="31">
        <v>944</v>
      </c>
      <c r="G58" s="19" t="s">
        <v>0</v>
      </c>
      <c r="H58" s="10" t="s">
        <v>0</v>
      </c>
      <c r="I58" s="31" t="s">
        <v>0</v>
      </c>
      <c r="J58" s="31" t="s">
        <v>0</v>
      </c>
      <c r="K58" s="19">
        <v>2</v>
      </c>
      <c r="L58" s="10" t="s">
        <v>82</v>
      </c>
      <c r="M58" s="19">
        <v>3</v>
      </c>
      <c r="N58" s="10">
        <v>15</v>
      </c>
      <c r="O58" s="31" t="s">
        <v>0</v>
      </c>
      <c r="P58" s="18" t="s">
        <v>0</v>
      </c>
      <c r="Q58" s="19">
        <v>10</v>
      </c>
      <c r="R58" s="10">
        <v>196</v>
      </c>
      <c r="S58" s="31">
        <v>2</v>
      </c>
      <c r="T58" s="18" t="s">
        <v>82</v>
      </c>
      <c r="U58" s="19" t="s">
        <v>0</v>
      </c>
      <c r="V58" s="10" t="s">
        <v>0</v>
      </c>
      <c r="W58" s="28">
        <v>2</v>
      </c>
    </row>
    <row r="59" spans="1:23" ht="20.100000000000001" customHeight="1">
      <c r="A59" s="66" t="s">
        <v>72</v>
      </c>
      <c r="B59" s="67"/>
      <c r="C59" s="24">
        <v>349</v>
      </c>
      <c r="D59" s="13">
        <v>16281</v>
      </c>
      <c r="E59" s="29">
        <v>333</v>
      </c>
      <c r="F59" s="29">
        <v>14401</v>
      </c>
      <c r="G59" s="24" t="s">
        <v>0</v>
      </c>
      <c r="H59" s="13" t="s">
        <v>0</v>
      </c>
      <c r="I59" s="29">
        <v>2</v>
      </c>
      <c r="J59" s="29" t="s">
        <v>82</v>
      </c>
      <c r="K59" s="24">
        <v>21</v>
      </c>
      <c r="L59" s="13">
        <v>63</v>
      </c>
      <c r="M59" s="24">
        <v>20</v>
      </c>
      <c r="N59" s="13">
        <v>162</v>
      </c>
      <c r="O59" s="29">
        <v>1</v>
      </c>
      <c r="P59" s="29" t="s">
        <v>82</v>
      </c>
      <c r="Q59" s="24">
        <v>66</v>
      </c>
      <c r="R59" s="13">
        <v>773</v>
      </c>
      <c r="S59" s="29">
        <v>8</v>
      </c>
      <c r="T59" s="29">
        <v>77</v>
      </c>
      <c r="U59" s="24">
        <v>5</v>
      </c>
      <c r="V59" s="13">
        <v>24</v>
      </c>
      <c r="W59" s="26" t="s">
        <v>72</v>
      </c>
    </row>
    <row r="60" spans="1:23" ht="20.100000000000001" customHeight="1">
      <c r="A60" s="30">
        <v>1</v>
      </c>
      <c r="B60" s="27" t="s">
        <v>73</v>
      </c>
      <c r="C60" s="19">
        <v>44</v>
      </c>
      <c r="D60" s="10">
        <v>2069</v>
      </c>
      <c r="E60" s="31">
        <v>43</v>
      </c>
      <c r="F60" s="31">
        <v>1765</v>
      </c>
      <c r="G60" s="19" t="s">
        <v>0</v>
      </c>
      <c r="H60" s="10" t="s">
        <v>0</v>
      </c>
      <c r="I60" s="31">
        <v>1</v>
      </c>
      <c r="J60" s="31" t="s">
        <v>82</v>
      </c>
      <c r="K60" s="19">
        <v>6</v>
      </c>
      <c r="L60" s="10">
        <v>18</v>
      </c>
      <c r="M60" s="19">
        <v>3</v>
      </c>
      <c r="N60" s="10">
        <v>17</v>
      </c>
      <c r="O60" s="31" t="s">
        <v>0</v>
      </c>
      <c r="P60" s="18" t="s">
        <v>0</v>
      </c>
      <c r="Q60" s="19">
        <v>15</v>
      </c>
      <c r="R60" s="10">
        <v>234</v>
      </c>
      <c r="S60" s="31" t="s">
        <v>0</v>
      </c>
      <c r="T60" s="18" t="s">
        <v>0</v>
      </c>
      <c r="U60" s="19">
        <v>1</v>
      </c>
      <c r="V60" s="10" t="s">
        <v>82</v>
      </c>
      <c r="W60" s="28">
        <v>1</v>
      </c>
    </row>
    <row r="61" spans="1:23" ht="20.100000000000001" customHeight="1">
      <c r="A61" s="30">
        <v>2</v>
      </c>
      <c r="B61" s="27" t="s">
        <v>74</v>
      </c>
      <c r="C61" s="19">
        <v>92</v>
      </c>
      <c r="D61" s="10">
        <v>3906</v>
      </c>
      <c r="E61" s="31">
        <v>91</v>
      </c>
      <c r="F61" s="31">
        <v>3729</v>
      </c>
      <c r="G61" s="19" t="s">
        <v>0</v>
      </c>
      <c r="H61" s="10" t="s">
        <v>0</v>
      </c>
      <c r="I61" s="31">
        <v>1</v>
      </c>
      <c r="J61" s="31" t="s">
        <v>82</v>
      </c>
      <c r="K61" s="19">
        <v>1</v>
      </c>
      <c r="L61" s="10" t="s">
        <v>82</v>
      </c>
      <c r="M61" s="19">
        <v>5</v>
      </c>
      <c r="N61" s="10">
        <v>41</v>
      </c>
      <c r="O61" s="31" t="s">
        <v>0</v>
      </c>
      <c r="P61" s="18" t="s">
        <v>0</v>
      </c>
      <c r="Q61" s="19">
        <v>10</v>
      </c>
      <c r="R61" s="10">
        <v>58</v>
      </c>
      <c r="S61" s="31" t="s">
        <v>0</v>
      </c>
      <c r="T61" s="18" t="s">
        <v>0</v>
      </c>
      <c r="U61" s="19">
        <v>1</v>
      </c>
      <c r="V61" s="10" t="s">
        <v>82</v>
      </c>
      <c r="W61" s="28">
        <v>2</v>
      </c>
    </row>
    <row r="62" spans="1:23" ht="20.100000000000001" customHeight="1">
      <c r="A62" s="30">
        <v>3</v>
      </c>
      <c r="B62" s="27" t="s">
        <v>75</v>
      </c>
      <c r="C62" s="19">
        <v>71</v>
      </c>
      <c r="D62" s="10">
        <v>3985</v>
      </c>
      <c r="E62" s="31">
        <v>61</v>
      </c>
      <c r="F62" s="31">
        <v>3050</v>
      </c>
      <c r="G62" s="19" t="s">
        <v>0</v>
      </c>
      <c r="H62" s="10" t="s">
        <v>0</v>
      </c>
      <c r="I62" s="31" t="s">
        <v>0</v>
      </c>
      <c r="J62" s="31" t="s">
        <v>0</v>
      </c>
      <c r="K62" s="19">
        <v>5</v>
      </c>
      <c r="L62" s="10">
        <v>21</v>
      </c>
      <c r="M62" s="19">
        <v>4</v>
      </c>
      <c r="N62" s="10">
        <v>62</v>
      </c>
      <c r="O62" s="31" t="s">
        <v>0</v>
      </c>
      <c r="P62" s="18" t="s">
        <v>0</v>
      </c>
      <c r="Q62" s="19">
        <v>17</v>
      </c>
      <c r="R62" s="10">
        <v>199</v>
      </c>
      <c r="S62" s="31">
        <v>3</v>
      </c>
      <c r="T62" s="18">
        <v>32</v>
      </c>
      <c r="U62" s="19" t="s">
        <v>0</v>
      </c>
      <c r="V62" s="10" t="s">
        <v>0</v>
      </c>
      <c r="W62" s="28">
        <v>3</v>
      </c>
    </row>
    <row r="63" spans="1:23" ht="20.100000000000001" customHeight="1">
      <c r="A63" s="30">
        <v>4</v>
      </c>
      <c r="B63" s="27" t="s">
        <v>76</v>
      </c>
      <c r="C63" s="19">
        <v>64</v>
      </c>
      <c r="D63" s="10">
        <v>3346</v>
      </c>
      <c r="E63" s="31">
        <v>63</v>
      </c>
      <c r="F63" s="31">
        <v>3129</v>
      </c>
      <c r="G63" s="19" t="s">
        <v>0</v>
      </c>
      <c r="H63" s="10" t="s">
        <v>0</v>
      </c>
      <c r="I63" s="31" t="s">
        <v>0</v>
      </c>
      <c r="J63" s="31" t="s">
        <v>0</v>
      </c>
      <c r="K63" s="19">
        <v>6</v>
      </c>
      <c r="L63" s="10">
        <v>11</v>
      </c>
      <c r="M63" s="19">
        <v>6</v>
      </c>
      <c r="N63" s="10">
        <v>20</v>
      </c>
      <c r="O63" s="31">
        <v>1</v>
      </c>
      <c r="P63" s="18" t="s">
        <v>82</v>
      </c>
      <c r="Q63" s="19">
        <v>15</v>
      </c>
      <c r="R63" s="10">
        <v>152</v>
      </c>
      <c r="S63" s="31">
        <v>3</v>
      </c>
      <c r="T63" s="18" t="s">
        <v>82</v>
      </c>
      <c r="U63" s="19">
        <v>1</v>
      </c>
      <c r="V63" s="10" t="s">
        <v>82</v>
      </c>
      <c r="W63" s="28">
        <v>4</v>
      </c>
    </row>
    <row r="64" spans="1:23" ht="20.100000000000001" customHeight="1">
      <c r="A64" s="27">
        <v>5</v>
      </c>
      <c r="B64" s="27" t="s">
        <v>77</v>
      </c>
      <c r="C64" s="19">
        <v>56</v>
      </c>
      <c r="D64" s="10">
        <v>2110</v>
      </c>
      <c r="E64" s="31">
        <v>53</v>
      </c>
      <c r="F64" s="31">
        <v>1863</v>
      </c>
      <c r="G64" s="19" t="s">
        <v>0</v>
      </c>
      <c r="H64" s="10" t="s">
        <v>0</v>
      </c>
      <c r="I64" s="31" t="s">
        <v>0</v>
      </c>
      <c r="J64" s="31" t="s">
        <v>0</v>
      </c>
      <c r="K64" s="19">
        <v>3</v>
      </c>
      <c r="L64" s="10" t="s">
        <v>82</v>
      </c>
      <c r="M64" s="19">
        <v>2</v>
      </c>
      <c r="N64" s="10" t="s">
        <v>82</v>
      </c>
      <c r="O64" s="31" t="s">
        <v>0</v>
      </c>
      <c r="P64" s="18" t="s">
        <v>0</v>
      </c>
      <c r="Q64" s="19">
        <v>9</v>
      </c>
      <c r="R64" s="10">
        <v>130</v>
      </c>
      <c r="S64" s="31">
        <v>2</v>
      </c>
      <c r="T64" s="18" t="s">
        <v>82</v>
      </c>
      <c r="U64" s="19">
        <v>2</v>
      </c>
      <c r="V64" s="10">
        <v>10</v>
      </c>
      <c r="W64" s="28">
        <v>5</v>
      </c>
    </row>
    <row r="65" spans="1:23" ht="20.100000000000001" customHeight="1">
      <c r="A65" s="32">
        <v>6</v>
      </c>
      <c r="B65" s="32" t="s">
        <v>78</v>
      </c>
      <c r="C65" s="33">
        <v>22</v>
      </c>
      <c r="D65" s="14">
        <v>865</v>
      </c>
      <c r="E65" s="34">
        <v>22</v>
      </c>
      <c r="F65" s="34">
        <v>865</v>
      </c>
      <c r="G65" s="33" t="s">
        <v>0</v>
      </c>
      <c r="H65" s="14" t="s">
        <v>0</v>
      </c>
      <c r="I65" s="34" t="s">
        <v>0</v>
      </c>
      <c r="J65" s="34" t="s">
        <v>0</v>
      </c>
      <c r="K65" s="33" t="s">
        <v>0</v>
      </c>
      <c r="L65" s="14" t="s">
        <v>0</v>
      </c>
      <c r="M65" s="33" t="s">
        <v>0</v>
      </c>
      <c r="N65" s="14" t="s">
        <v>0</v>
      </c>
      <c r="O65" s="34" t="s">
        <v>0</v>
      </c>
      <c r="P65" s="34" t="s">
        <v>0</v>
      </c>
      <c r="Q65" s="33" t="s">
        <v>0</v>
      </c>
      <c r="R65" s="14" t="s">
        <v>0</v>
      </c>
      <c r="S65" s="34" t="s">
        <v>0</v>
      </c>
      <c r="T65" s="34" t="s">
        <v>0</v>
      </c>
      <c r="U65" s="33" t="s">
        <v>0</v>
      </c>
      <c r="V65" s="14" t="s">
        <v>0</v>
      </c>
      <c r="W65" s="46">
        <v>6</v>
      </c>
    </row>
    <row r="67" spans="1:23" ht="18" customHeight="1">
      <c r="Q67" s="9" t="s">
        <v>79</v>
      </c>
    </row>
  </sheetData>
  <mergeCells count="23">
    <mergeCell ref="A43:B43"/>
    <mergeCell ref="A50:B50"/>
    <mergeCell ref="A51:B51"/>
    <mergeCell ref="A56:B56"/>
    <mergeCell ref="A59:B59"/>
    <mergeCell ref="A34:B34"/>
    <mergeCell ref="K4:L4"/>
    <mergeCell ref="O4:P4"/>
    <mergeCell ref="Q4:R4"/>
    <mergeCell ref="S4:T4"/>
    <mergeCell ref="A6:B6"/>
    <mergeCell ref="A7:B7"/>
    <mergeCell ref="A8:B8"/>
    <mergeCell ref="A9:B9"/>
    <mergeCell ref="A10:B10"/>
    <mergeCell ref="U4:V4"/>
    <mergeCell ref="W4:W5"/>
    <mergeCell ref="A4:B5"/>
    <mergeCell ref="C4:C5"/>
    <mergeCell ref="D4:D5"/>
    <mergeCell ref="E4:F4"/>
    <mergeCell ref="G4:H4"/>
    <mergeCell ref="I4:J4"/>
  </mergeCells>
  <phoneticPr fontId="2"/>
  <pageMargins left="0.51181102362204722" right="0.51181102362204722" top="0.74803149606299213" bottom="0.59055118110236227" header="0.31496062992125984" footer="0.31496062992125984"/>
  <pageSetup paperSize="9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統計表６</vt:lpstr>
      <vt:lpstr>統計表６!Print_Area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2018-03-29T02:31:01Z</cp:lastPrinted>
  <dcterms:created xsi:type="dcterms:W3CDTF">2017-12-27T05:27:18Z</dcterms:created>
  <dcterms:modified xsi:type="dcterms:W3CDTF">2018-08-01T00:45:01Z</dcterms:modified>
</cp:coreProperties>
</file>