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406000_管財課\⓪　企画担当ファイル\30 包括施設管理業務委託\2022年度\20230501_公告\公告\公開データ\"/>
    </mc:Choice>
  </mc:AlternateContent>
  <bookViews>
    <workbookView xWindow="0" yWindow="0" windowWidth="28800" windowHeight="11688" activeTab="1"/>
  </bookViews>
  <sheets>
    <sheet name="Sheet1" sheetId="3" r:id="rId1"/>
    <sheet name="一覧" sheetId="1" r:id="rId2"/>
  </sheets>
  <definedNames>
    <definedName name="_xlnm._FilterDatabase" localSheetId="1" hidden="1">一覧!$A$2:$O$313</definedName>
    <definedName name="_xlnm.Print_Area" localSheetId="1">一覧!$A$1:$O$313</definedName>
    <definedName name="_xlnm.Print_Titles" localSheetId="1">一覧!$1:$2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<sst xmlns="http://schemas.openxmlformats.org/spreadsheetml/2006/main" count="2915" uniqueCount="928">
  <si>
    <t>番号</t>
    <rPh sb="0" eb="2">
      <t>バンゴウ</t>
    </rPh>
    <phoneticPr fontId="2"/>
  </si>
  <si>
    <t>用途</t>
    <rPh sb="0" eb="2">
      <t>ヨウト</t>
    </rPh>
    <phoneticPr fontId="2"/>
  </si>
  <si>
    <t>名称</t>
  </si>
  <si>
    <t>所管課</t>
    <rPh sb="0" eb="2">
      <t>ショカン</t>
    </rPh>
    <rPh sb="2" eb="3">
      <t>カ</t>
    </rPh>
    <phoneticPr fontId="2"/>
  </si>
  <si>
    <t>小学校</t>
    <rPh sb="0" eb="3">
      <t>ショウガッコウ</t>
    </rPh>
    <phoneticPr fontId="2"/>
  </si>
  <si>
    <t>東小学校</t>
  </si>
  <si>
    <t>施設課</t>
    <rPh sb="0" eb="3">
      <t>シセツカ</t>
    </rPh>
    <phoneticPr fontId="1"/>
  </si>
  <si>
    <t>西小学校</t>
  </si>
  <si>
    <t>南小学校</t>
  </si>
  <si>
    <t>霞小学校</t>
  </si>
  <si>
    <t>川口小学校</t>
  </si>
  <si>
    <t>手城小学校</t>
  </si>
  <si>
    <t>深津小学校</t>
  </si>
  <si>
    <t>樹徳小学校</t>
  </si>
  <si>
    <t>泉小学校</t>
  </si>
  <si>
    <t>旭小学校</t>
  </si>
  <si>
    <t>光小学校</t>
  </si>
  <si>
    <t>引野小学校</t>
  </si>
  <si>
    <t>蔵王小学校</t>
  </si>
  <si>
    <t>千田小学校</t>
  </si>
  <si>
    <t>御幸小学校</t>
  </si>
  <si>
    <t>津之郷小学校</t>
  </si>
  <si>
    <t>赤坂小学校</t>
  </si>
  <si>
    <t>瀬戸小学校</t>
  </si>
  <si>
    <t>熊野小学校</t>
  </si>
  <si>
    <t>水呑小学校</t>
  </si>
  <si>
    <t>箕島小学校</t>
  </si>
  <si>
    <t>高島小学校</t>
  </si>
  <si>
    <t>坪生小学校</t>
  </si>
  <si>
    <t>春日小学校</t>
  </si>
  <si>
    <t>神村小学校</t>
  </si>
  <si>
    <t>本郷小学校</t>
  </si>
  <si>
    <t>松永小学校</t>
  </si>
  <si>
    <t>柳津小学校</t>
  </si>
  <si>
    <t>金江小学校</t>
  </si>
  <si>
    <t>藤江小学校</t>
  </si>
  <si>
    <t>伊勢丘小学校</t>
  </si>
  <si>
    <t>曙小学校</t>
  </si>
  <si>
    <t>多治米小学校</t>
  </si>
  <si>
    <t>旭丘小学校</t>
  </si>
  <si>
    <t>有磨小学校</t>
  </si>
  <si>
    <t>福相小学校</t>
  </si>
  <si>
    <t>山野北小学校</t>
  </si>
  <si>
    <t>加茂小学校</t>
  </si>
  <si>
    <t>宜山小学校</t>
  </si>
  <si>
    <t>駅家小学校</t>
  </si>
  <si>
    <t>桜丘小学校</t>
  </si>
  <si>
    <t>緑丘小学校</t>
  </si>
  <si>
    <t>長浜小学校</t>
  </si>
  <si>
    <t>西深津小学校</t>
  </si>
  <si>
    <t>野々浜小学校</t>
  </si>
  <si>
    <t>幕山小学校</t>
  </si>
  <si>
    <t>久松台小学校</t>
  </si>
  <si>
    <t>新涯小学校</t>
  </si>
  <si>
    <t>山手小学校</t>
  </si>
  <si>
    <t>日吉台小学校</t>
  </si>
  <si>
    <t>川口東小学校</t>
  </si>
  <si>
    <t>駅家西小学校</t>
  </si>
  <si>
    <t>大谷台小学校</t>
  </si>
  <si>
    <t>明王台小学校</t>
  </si>
  <si>
    <t>網引小学校</t>
  </si>
  <si>
    <t>新市小学校</t>
  </si>
  <si>
    <t>戸手小学校</t>
  </si>
  <si>
    <t>山南小学校</t>
  </si>
  <si>
    <t>神辺小学校</t>
  </si>
  <si>
    <t>竹尋小学校</t>
  </si>
  <si>
    <t>御野小学校</t>
  </si>
  <si>
    <t>湯田小学校</t>
  </si>
  <si>
    <t>中条小学校</t>
  </si>
  <si>
    <t>中条小学校三谷分校</t>
    <phoneticPr fontId="2"/>
  </si>
  <si>
    <t>道上小学校</t>
  </si>
  <si>
    <t>遺芳丘小学校</t>
  </si>
  <si>
    <t>駅家北小学校</t>
  </si>
  <si>
    <t>常石ともに学園</t>
  </si>
  <si>
    <t>広瀬学園小学校</t>
  </si>
  <si>
    <t>中学校</t>
    <rPh sb="0" eb="3">
      <t>チュウガッコウ</t>
    </rPh>
    <phoneticPr fontId="2"/>
  </si>
  <si>
    <t>東中学校</t>
  </si>
  <si>
    <t>城北中学校</t>
  </si>
  <si>
    <t>城南中学校</t>
  </si>
  <si>
    <t>鷹取中学校</t>
  </si>
  <si>
    <t>城東中学校</t>
  </si>
  <si>
    <t>幸千中学校</t>
  </si>
  <si>
    <t>済美中学校</t>
  </si>
  <si>
    <t>向丘中学校</t>
  </si>
  <si>
    <t>鳳中学校</t>
  </si>
  <si>
    <t>培遠中学校</t>
  </si>
  <si>
    <t>大成館中学校</t>
  </si>
  <si>
    <t>松永中学校</t>
  </si>
  <si>
    <t>精華中学校</t>
  </si>
  <si>
    <t>中央中学校</t>
  </si>
  <si>
    <t>芦田中学校</t>
  </si>
  <si>
    <t>加茂中学校</t>
  </si>
  <si>
    <t>駅家中学校</t>
  </si>
  <si>
    <t>誠之中学校</t>
  </si>
  <si>
    <t>城西中学校</t>
  </si>
  <si>
    <t>大門中学校</t>
  </si>
  <si>
    <t>一ツ橋中学校</t>
  </si>
  <si>
    <t>東朋中学校</t>
  </si>
  <si>
    <t>駅家南中学校</t>
  </si>
  <si>
    <t>至誠中学校</t>
  </si>
  <si>
    <t>神辺中学校</t>
  </si>
  <si>
    <t>神辺東中学校</t>
  </si>
  <si>
    <t>神辺西中学校</t>
  </si>
  <si>
    <t>新市中央中学校</t>
  </si>
  <si>
    <t>広瀬学園中学校</t>
  </si>
  <si>
    <t>義務教育学校</t>
    <rPh sb="0" eb="2">
      <t>ギム</t>
    </rPh>
    <rPh sb="2" eb="4">
      <t>キョウイク</t>
    </rPh>
    <rPh sb="4" eb="6">
      <t>ガッコウ</t>
    </rPh>
    <phoneticPr fontId="2"/>
  </si>
  <si>
    <t>鞆の浦学園</t>
  </si>
  <si>
    <t>想青学園</t>
  </si>
  <si>
    <t>高等学校</t>
    <rPh sb="0" eb="2">
      <t>コウトウ</t>
    </rPh>
    <rPh sb="2" eb="4">
      <t>ガッコウ</t>
    </rPh>
    <phoneticPr fontId="2"/>
  </si>
  <si>
    <t>図書館</t>
    <rPh sb="0" eb="3">
      <t>トショカン</t>
    </rPh>
    <phoneticPr fontId="2"/>
  </si>
  <si>
    <t>北部図書館</t>
    <rPh sb="0" eb="2">
      <t>ホクブ</t>
    </rPh>
    <rPh sb="2" eb="5">
      <t>トショカン</t>
    </rPh>
    <phoneticPr fontId="2"/>
  </si>
  <si>
    <t>保育所</t>
    <rPh sb="0" eb="2">
      <t>ホイク</t>
    </rPh>
    <rPh sb="2" eb="3">
      <t>ショ</t>
    </rPh>
    <phoneticPr fontId="1"/>
  </si>
  <si>
    <t>保育所</t>
    <rPh sb="0" eb="2">
      <t>ホイク</t>
    </rPh>
    <rPh sb="2" eb="3">
      <t>ショ</t>
    </rPh>
    <phoneticPr fontId="2"/>
  </si>
  <si>
    <t>保育施設課</t>
    <rPh sb="0" eb="2">
      <t>ホイク</t>
    </rPh>
    <rPh sb="2" eb="5">
      <t>シセツカ</t>
    </rPh>
    <phoneticPr fontId="1"/>
  </si>
  <si>
    <t>認定こども園</t>
    <rPh sb="0" eb="2">
      <t>ニンテイ</t>
    </rPh>
    <rPh sb="5" eb="6">
      <t>エン</t>
    </rPh>
    <phoneticPr fontId="2"/>
  </si>
  <si>
    <t>大学附属こども園</t>
  </si>
  <si>
    <t>伊勢丘こども園</t>
  </si>
  <si>
    <t>幼稚園</t>
    <rPh sb="0" eb="3">
      <t>ヨウチエン</t>
    </rPh>
    <phoneticPr fontId="2"/>
  </si>
  <si>
    <t>西幼稚園</t>
  </si>
  <si>
    <t>手城幼稚園</t>
  </si>
  <si>
    <t>郷分幼稚園</t>
  </si>
  <si>
    <t>あけぼの幼稚園</t>
  </si>
  <si>
    <t>緑丘幼稚園</t>
  </si>
  <si>
    <t>新涯幼稚園</t>
  </si>
  <si>
    <t>湯田幼稚園</t>
  </si>
  <si>
    <t>道上幼稚園</t>
  </si>
  <si>
    <t>放課後児童クラブ</t>
    <rPh sb="0" eb="3">
      <t>ホウカゴ</t>
    </rPh>
    <rPh sb="3" eb="5">
      <t>ジドウ</t>
    </rPh>
    <phoneticPr fontId="1"/>
  </si>
  <si>
    <t>放課後児童クラブ</t>
    <rPh sb="0" eb="3">
      <t>ホウカゴ</t>
    </rPh>
    <rPh sb="3" eb="5">
      <t>ジドウ</t>
    </rPh>
    <phoneticPr fontId="2"/>
  </si>
  <si>
    <t>津之郷</t>
  </si>
  <si>
    <t>高島</t>
  </si>
  <si>
    <t>本郷</t>
  </si>
  <si>
    <t>庁舎</t>
    <rPh sb="0" eb="2">
      <t>チョウシャ</t>
    </rPh>
    <phoneticPr fontId="2"/>
  </si>
  <si>
    <t>本庁舎</t>
    <rPh sb="0" eb="1">
      <t>ホン</t>
    </rPh>
    <rPh sb="1" eb="3">
      <t>チョウシャ</t>
    </rPh>
    <phoneticPr fontId="2"/>
  </si>
  <si>
    <t>総務課</t>
    <rPh sb="0" eb="3">
      <t>ソウムカ</t>
    </rPh>
    <phoneticPr fontId="1"/>
  </si>
  <si>
    <t>北部支所（北部市民センター）</t>
    <rPh sb="0" eb="2">
      <t>ホクブ</t>
    </rPh>
    <rPh sb="2" eb="4">
      <t>シショ</t>
    </rPh>
    <rPh sb="5" eb="7">
      <t>ホクブ</t>
    </rPh>
    <rPh sb="7" eb="9">
      <t>シミン</t>
    </rPh>
    <phoneticPr fontId="2"/>
  </si>
  <si>
    <t>北部市民サービス課</t>
    <rPh sb="0" eb="2">
      <t>ホクブ</t>
    </rPh>
    <rPh sb="2" eb="4">
      <t>シミン</t>
    </rPh>
    <rPh sb="8" eb="9">
      <t>カ</t>
    </rPh>
    <phoneticPr fontId="1"/>
  </si>
  <si>
    <t>東部支所（東部市民センター）</t>
    <rPh sb="0" eb="2">
      <t>トウブ</t>
    </rPh>
    <rPh sb="2" eb="4">
      <t>シショ</t>
    </rPh>
    <rPh sb="5" eb="7">
      <t>トウブ</t>
    </rPh>
    <rPh sb="7" eb="9">
      <t>シミン</t>
    </rPh>
    <phoneticPr fontId="2"/>
  </si>
  <si>
    <t>東部市民サービス課</t>
    <rPh sb="0" eb="2">
      <t>トウブ</t>
    </rPh>
    <phoneticPr fontId="1"/>
  </si>
  <si>
    <t>松永支所（西部市民センター）</t>
    <rPh sb="0" eb="2">
      <t>マツナガ</t>
    </rPh>
    <rPh sb="2" eb="4">
      <t>シショ</t>
    </rPh>
    <rPh sb="5" eb="7">
      <t>セイブ</t>
    </rPh>
    <rPh sb="7" eb="9">
      <t>シミン</t>
    </rPh>
    <phoneticPr fontId="2"/>
  </si>
  <si>
    <t>松永市民サービス課</t>
    <rPh sb="0" eb="2">
      <t>マツナガ</t>
    </rPh>
    <rPh sb="2" eb="4">
      <t>シミン</t>
    </rPh>
    <rPh sb="8" eb="9">
      <t>カ</t>
    </rPh>
    <phoneticPr fontId="1"/>
  </si>
  <si>
    <t>神辺支所（かんなべ市民交流センター）</t>
    <rPh sb="0" eb="2">
      <t>カンナベ</t>
    </rPh>
    <rPh sb="2" eb="4">
      <t>シショ</t>
    </rPh>
    <rPh sb="9" eb="13">
      <t>シミンコウリュウ</t>
    </rPh>
    <phoneticPr fontId="2"/>
  </si>
  <si>
    <t>神辺市民サービス課</t>
    <rPh sb="0" eb="2">
      <t>カンナベ</t>
    </rPh>
    <phoneticPr fontId="1"/>
  </si>
  <si>
    <t>新市支所（しんいち市民交流センター）</t>
    <rPh sb="9" eb="13">
      <t>シミンコウリュウ</t>
    </rPh>
    <phoneticPr fontId="2"/>
  </si>
  <si>
    <t>新市支所</t>
    <rPh sb="0" eb="2">
      <t>シンイチ</t>
    </rPh>
    <rPh sb="2" eb="4">
      <t>シショ</t>
    </rPh>
    <phoneticPr fontId="1"/>
  </si>
  <si>
    <t>芦田支所・あしだ交流館</t>
    <rPh sb="8" eb="10">
      <t>コウリュウ</t>
    </rPh>
    <rPh sb="10" eb="11">
      <t>カン</t>
    </rPh>
    <phoneticPr fontId="2"/>
  </si>
  <si>
    <t>芦田支所・観光課</t>
    <rPh sb="0" eb="2">
      <t>アシダ</t>
    </rPh>
    <rPh sb="2" eb="4">
      <t>シショ</t>
    </rPh>
    <rPh sb="5" eb="8">
      <t>カンコウカ</t>
    </rPh>
    <phoneticPr fontId="1"/>
  </si>
  <si>
    <t>加茂支所</t>
    <phoneticPr fontId="2"/>
  </si>
  <si>
    <t>加茂支所</t>
    <rPh sb="0" eb="2">
      <t>カモ</t>
    </rPh>
    <rPh sb="2" eb="4">
      <t>シショ</t>
    </rPh>
    <phoneticPr fontId="1"/>
  </si>
  <si>
    <t>沼隈支所（ぬまくま市民交流センター）</t>
    <rPh sb="0" eb="2">
      <t>ヌマクマ</t>
    </rPh>
    <rPh sb="2" eb="4">
      <t>シショ</t>
    </rPh>
    <rPh sb="9" eb="11">
      <t>シミン</t>
    </rPh>
    <rPh sb="11" eb="13">
      <t>コウリュウ</t>
    </rPh>
    <phoneticPr fontId="2"/>
  </si>
  <si>
    <t>沼隈支所</t>
    <rPh sb="0" eb="2">
      <t>ヌマクマ</t>
    </rPh>
    <rPh sb="2" eb="4">
      <t>シショ</t>
    </rPh>
    <phoneticPr fontId="1"/>
  </si>
  <si>
    <t>鞆支所（鞆交流館）</t>
    <rPh sb="4" eb="5">
      <t>トモ</t>
    </rPh>
    <rPh sb="5" eb="7">
      <t>コウリュウ</t>
    </rPh>
    <rPh sb="7" eb="8">
      <t>カン</t>
    </rPh>
    <phoneticPr fontId="2"/>
  </si>
  <si>
    <t>鞆支所</t>
    <rPh sb="0" eb="1">
      <t>トモ</t>
    </rPh>
    <rPh sb="1" eb="3">
      <t>シショ</t>
    </rPh>
    <phoneticPr fontId="1"/>
  </si>
  <si>
    <t>内海支所</t>
    <rPh sb="0" eb="2">
      <t>ウツミ</t>
    </rPh>
    <rPh sb="2" eb="4">
      <t>シショ</t>
    </rPh>
    <phoneticPr fontId="1"/>
  </si>
  <si>
    <t>交流館</t>
    <rPh sb="0" eb="2">
      <t>コウリュウ</t>
    </rPh>
    <rPh sb="2" eb="3">
      <t>カン</t>
    </rPh>
    <phoneticPr fontId="2"/>
  </si>
  <si>
    <t>福山市引野交流館</t>
  </si>
  <si>
    <t>東部地域振興課</t>
    <rPh sb="0" eb="1">
      <t>ヒガシ</t>
    </rPh>
    <phoneticPr fontId="1"/>
  </si>
  <si>
    <t>福山市蔵王交流館</t>
  </si>
  <si>
    <t>福山市千田交流館</t>
  </si>
  <si>
    <t>福山市御幸交流館</t>
  </si>
  <si>
    <t>福山市津之郷交流館</t>
  </si>
  <si>
    <t>南部地域振興課</t>
    <rPh sb="0" eb="1">
      <t>ミナミ</t>
    </rPh>
    <phoneticPr fontId="1"/>
  </si>
  <si>
    <t>福山市赤坂交流館</t>
  </si>
  <si>
    <t>福山市瀬戸交流館</t>
  </si>
  <si>
    <t>福山市熊野交流館</t>
  </si>
  <si>
    <t>福山市箕島交流館</t>
  </si>
  <si>
    <t>中部地域振興課</t>
  </si>
  <si>
    <t>福山市高島交流館</t>
  </si>
  <si>
    <t>福山市鞆交流館（鞆支所）</t>
    <rPh sb="8" eb="9">
      <t>トモ</t>
    </rPh>
    <rPh sb="9" eb="11">
      <t>シショ</t>
    </rPh>
    <phoneticPr fontId="2"/>
  </si>
  <si>
    <t>福山市大門交流館</t>
  </si>
  <si>
    <t>福山市春日交流館</t>
  </si>
  <si>
    <t>福山市東村交流館</t>
  </si>
  <si>
    <t>松永地域振興課</t>
    <rPh sb="0" eb="2">
      <t>マツナガ</t>
    </rPh>
    <phoneticPr fontId="1"/>
  </si>
  <si>
    <t>福山市本郷交流館</t>
  </si>
  <si>
    <t>福山市神村交流館</t>
  </si>
  <si>
    <t>福山市柳津交流館</t>
  </si>
  <si>
    <t>福山市金江交流館</t>
  </si>
  <si>
    <t>福山市藤江交流館</t>
  </si>
  <si>
    <t>福山市松永交流館</t>
  </si>
  <si>
    <t>福山市走島交流館</t>
  </si>
  <si>
    <t>福山市高西交流館</t>
  </si>
  <si>
    <t>福山市泉交流館</t>
  </si>
  <si>
    <t>福山市坪生交流館</t>
  </si>
  <si>
    <t>福山市伊勢丘交流館</t>
  </si>
  <si>
    <t>福山市有磨交流館</t>
  </si>
  <si>
    <t>北部地域振興課</t>
    <rPh sb="0" eb="1">
      <t>キタ</t>
    </rPh>
    <phoneticPr fontId="1"/>
  </si>
  <si>
    <t>福山市福田交流館</t>
  </si>
  <si>
    <t>福山市手城交流館</t>
  </si>
  <si>
    <t>福山市樹徳交流館</t>
  </si>
  <si>
    <t>福山市西交流館</t>
  </si>
  <si>
    <t>福山市加茂交流館</t>
  </si>
  <si>
    <t>福山市山野交流館</t>
  </si>
  <si>
    <t>福山市広瀬交流館</t>
  </si>
  <si>
    <t>福山市駅家交流館</t>
  </si>
  <si>
    <t>福山市宜山交流館</t>
  </si>
  <si>
    <t>福山市駅家東交流館</t>
  </si>
  <si>
    <t>福山市東交流館</t>
  </si>
  <si>
    <t>福山市深津交流館</t>
  </si>
  <si>
    <t>福山市曙交流館</t>
  </si>
  <si>
    <t>福山市旭交流館</t>
  </si>
  <si>
    <t>福山市光交流館</t>
  </si>
  <si>
    <t>福山市多治米交流館</t>
  </si>
  <si>
    <t>福山市川口交流館</t>
  </si>
  <si>
    <t>福山市霞交流館</t>
  </si>
  <si>
    <t>福山市旭丘交流館</t>
  </si>
  <si>
    <t>福山市緑丘交流館</t>
  </si>
  <si>
    <t>福山市南交流館</t>
  </si>
  <si>
    <t>福山市長浜交流館</t>
  </si>
  <si>
    <t>福山市西深津交流館</t>
  </si>
  <si>
    <t>福山市桜丘交流館</t>
  </si>
  <si>
    <t>福山市野々浜交流館</t>
  </si>
  <si>
    <t>福山市幕山交流館</t>
  </si>
  <si>
    <t>福山市久松台交流館</t>
  </si>
  <si>
    <t>福山市新涯交流館</t>
  </si>
  <si>
    <t>福山市山手交流館</t>
  </si>
  <si>
    <t>福山市日吉台交流館</t>
  </si>
  <si>
    <t>福山市川口東交流館</t>
  </si>
  <si>
    <t>福山市大谷台交流館</t>
  </si>
  <si>
    <t>福山市明王台交流館</t>
  </si>
  <si>
    <t>福山市内海交流館</t>
  </si>
  <si>
    <t>福山市内浦交流館</t>
  </si>
  <si>
    <t>福山市新市交流館</t>
  </si>
  <si>
    <t>福山市網引交流館</t>
  </si>
  <si>
    <t>福山市戸手交流館</t>
  </si>
  <si>
    <t>福山市常金丸交流館</t>
  </si>
  <si>
    <t>福山市能登原交流館</t>
  </si>
  <si>
    <t>福山市千年交流館</t>
  </si>
  <si>
    <t>福山市常石交流館</t>
  </si>
  <si>
    <t>福山市山南交流館</t>
  </si>
  <si>
    <t>福山市神辺交流館</t>
  </si>
  <si>
    <t>神辺地域振興課</t>
    <rPh sb="0" eb="2">
      <t>カンナベ</t>
    </rPh>
    <phoneticPr fontId="1"/>
  </si>
  <si>
    <t>福山市竹尋交流館</t>
  </si>
  <si>
    <t>福山市御野交流館</t>
  </si>
  <si>
    <t>福山市湯田交流館</t>
  </si>
  <si>
    <t>福山市中条交流館</t>
  </si>
  <si>
    <t>福山市道上交流館</t>
  </si>
  <si>
    <t>福山市水呑交流館</t>
    <rPh sb="0" eb="3">
      <t>フクヤマシ</t>
    </rPh>
    <phoneticPr fontId="2"/>
  </si>
  <si>
    <t>福山市今津交流館</t>
  </si>
  <si>
    <t>福山市駅家西交流館</t>
  </si>
  <si>
    <t>福山市服部交流館</t>
  </si>
  <si>
    <t>福山市西深津交流館深津コミュニティセンター</t>
  </si>
  <si>
    <t>旧福山市三吉コミュニティセンター</t>
    <rPh sb="0" eb="1">
      <t>キュウ</t>
    </rPh>
    <phoneticPr fontId="1"/>
  </si>
  <si>
    <t>福山市桜丘交流館奈良津コミュニティセンター</t>
  </si>
  <si>
    <t>福山市泉交流館山手コミュニティセンター</t>
  </si>
  <si>
    <t>福山市瀬戸交流館瀬戸コミュニティセンター</t>
  </si>
  <si>
    <t>福山市鞆交流館鞆コミュニティセンター</t>
  </si>
  <si>
    <t>福山市緑丘交流館春日コミュニティ館</t>
  </si>
  <si>
    <t>旧福山市加茂コミュニティセンター</t>
    <rPh sb="0" eb="1">
      <t>キュウ</t>
    </rPh>
    <rPh sb="4" eb="6">
      <t>カモ</t>
    </rPh>
    <phoneticPr fontId="1"/>
  </si>
  <si>
    <t>福山市新市交流館新市コミュニティセンター</t>
  </si>
  <si>
    <t>福山市高西交流館高西コミュニティセンター</t>
  </si>
  <si>
    <t>福山市本郷交流館本郷コミュニティセンター</t>
  </si>
  <si>
    <t>福山市神村交流館神村コミュニティセンター</t>
  </si>
  <si>
    <t>福山市松永交流館松永コミュニティセンター</t>
  </si>
  <si>
    <t>福山市中条交流館神辺西コミュニティセンター</t>
  </si>
  <si>
    <t>生涯学習プラザ</t>
    <rPh sb="0" eb="4">
      <t>ショウガイガクシュウ</t>
    </rPh>
    <phoneticPr fontId="2"/>
  </si>
  <si>
    <t>生涯学習プラザ（中央図書館）</t>
    <rPh sb="0" eb="4">
      <t>ショウガイガクシュウ</t>
    </rPh>
    <rPh sb="8" eb="10">
      <t>チュウオウ</t>
    </rPh>
    <rPh sb="10" eb="13">
      <t>トショカン</t>
    </rPh>
    <phoneticPr fontId="1"/>
  </si>
  <si>
    <t>中部地域振興課（中央図書館）</t>
    <rPh sb="0" eb="2">
      <t>チュウブ</t>
    </rPh>
    <rPh sb="2" eb="4">
      <t>チイキ</t>
    </rPh>
    <rPh sb="4" eb="6">
      <t>シンコウ</t>
    </rPh>
    <rPh sb="6" eb="7">
      <t>カ</t>
    </rPh>
    <rPh sb="8" eb="10">
      <t>チュウオウ</t>
    </rPh>
    <rPh sb="10" eb="13">
      <t>トショカン</t>
    </rPh>
    <phoneticPr fontId="1"/>
  </si>
  <si>
    <t>沼隈支所別館</t>
    <rPh sb="0" eb="4">
      <t>ヌマクマシショ</t>
    </rPh>
    <rPh sb="4" eb="6">
      <t>ベッカン</t>
    </rPh>
    <phoneticPr fontId="2"/>
  </si>
  <si>
    <t>沼隈支所</t>
    <rPh sb="0" eb="4">
      <t>ヌマクマシショ</t>
    </rPh>
    <phoneticPr fontId="1"/>
  </si>
  <si>
    <t>旧学校施設</t>
    <rPh sb="0" eb="3">
      <t>キュウガッコウ</t>
    </rPh>
    <rPh sb="3" eb="5">
      <t>シセツ</t>
    </rPh>
    <phoneticPr fontId="1"/>
  </si>
  <si>
    <t>服部旧学校施設（旧服部小学校）</t>
    <rPh sb="8" eb="9">
      <t>キュウ</t>
    </rPh>
    <rPh sb="9" eb="11">
      <t>ハットリ</t>
    </rPh>
    <rPh sb="11" eb="14">
      <t>ショウガッコウ</t>
    </rPh>
    <phoneticPr fontId="1"/>
  </si>
  <si>
    <t>北部地域振興課</t>
    <rPh sb="0" eb="2">
      <t>ホクブ</t>
    </rPh>
    <rPh sb="2" eb="7">
      <t>チイキシンコウカ</t>
    </rPh>
    <phoneticPr fontId="1"/>
  </si>
  <si>
    <t>南部地域振興課</t>
    <rPh sb="0" eb="2">
      <t>ナンブ</t>
    </rPh>
    <rPh sb="2" eb="4">
      <t>チイキ</t>
    </rPh>
    <rPh sb="4" eb="7">
      <t>シンコウカ</t>
    </rPh>
    <phoneticPr fontId="1"/>
  </si>
  <si>
    <t>内海旧学校施設（旧内海中学校）</t>
    <rPh sb="8" eb="9">
      <t>キュウ</t>
    </rPh>
    <rPh sb="9" eb="11">
      <t>ウツミ</t>
    </rPh>
    <rPh sb="11" eb="14">
      <t>チュウガッコウ</t>
    </rPh>
    <phoneticPr fontId="1"/>
  </si>
  <si>
    <t>能登原旧学校施設（旧能登原小学校）</t>
    <rPh sb="9" eb="10">
      <t>キュウ</t>
    </rPh>
    <rPh sb="10" eb="13">
      <t>ノトハラ</t>
    </rPh>
    <rPh sb="13" eb="16">
      <t>ショウガッコウ</t>
    </rPh>
    <phoneticPr fontId="1"/>
  </si>
  <si>
    <t>山野旧学校施設（旧山野中学校）</t>
    <rPh sb="8" eb="9">
      <t>キュウ</t>
    </rPh>
    <rPh sb="9" eb="11">
      <t>ヤマノ</t>
    </rPh>
    <rPh sb="11" eb="14">
      <t>チュウガッコウ</t>
    </rPh>
    <phoneticPr fontId="1"/>
  </si>
  <si>
    <t>子育て応援センター分室</t>
    <rPh sb="0" eb="2">
      <t>コソダ</t>
    </rPh>
    <rPh sb="3" eb="5">
      <t>オウエン</t>
    </rPh>
    <rPh sb="9" eb="11">
      <t>ブンシツ</t>
    </rPh>
    <phoneticPr fontId="1"/>
  </si>
  <si>
    <t>所在地</t>
    <rPh sb="0" eb="3">
      <t>ショザイチ</t>
    </rPh>
    <phoneticPr fontId="2"/>
  </si>
  <si>
    <t>東町三丁目7番49号</t>
  </si>
  <si>
    <t>西町一丁目14番17号</t>
  </si>
  <si>
    <t>明治町4番1号</t>
  </si>
  <si>
    <t>霞町三丁目8番1号</t>
  </si>
  <si>
    <t>川口町二丁目2番1号</t>
  </si>
  <si>
    <t>南手城町四丁目5番10号</t>
  </si>
  <si>
    <t>東深津町二丁目5番1号</t>
  </si>
  <si>
    <t>木之庄町一丁目1番63号</t>
  </si>
  <si>
    <t>山手町七丁目13番63号</t>
  </si>
  <si>
    <t>入船町一丁目2番1号</t>
  </si>
  <si>
    <t>草戸町四丁目14番1号</t>
  </si>
  <si>
    <t>引野町4032番地</t>
  </si>
  <si>
    <t>蔵王町四丁目16番1号</t>
  </si>
  <si>
    <t>千田町三丁目16番26号</t>
  </si>
  <si>
    <t>御幸町大字森脇140番地</t>
  </si>
  <si>
    <t>津之郷町大字津之郷1322番地</t>
  </si>
  <si>
    <t>赤坂町大字赤坂312番地1</t>
  </si>
  <si>
    <t>瀬戸町大字地頭分1377番地</t>
  </si>
  <si>
    <t>熊野町乙1132番地</t>
  </si>
  <si>
    <t>水呑町1919番地</t>
  </si>
  <si>
    <t>箕島町325番地</t>
  </si>
  <si>
    <t>田尻町2248番地</t>
  </si>
  <si>
    <t>大門町大字日之出丘3043番地</t>
  </si>
  <si>
    <t>坪生町一丁目42番1号</t>
  </si>
  <si>
    <t>春日町浦上2002番地</t>
  </si>
  <si>
    <t>神村町3369番地</t>
  </si>
  <si>
    <t>本郷町1040番地1</t>
  </si>
  <si>
    <t>松永町六丁目7番11-8号</t>
  </si>
  <si>
    <t>柳津町五丁目2番25号</t>
  </si>
  <si>
    <t>金江町金見3552番地1</t>
  </si>
  <si>
    <t>藤江町2894番地</t>
  </si>
  <si>
    <t>伊勢丘五丁目7番1号</t>
  </si>
  <si>
    <t>曙町五丁目16番3号</t>
  </si>
  <si>
    <t>多治米町五丁目15番15号</t>
  </si>
  <si>
    <t>引野町南二丁目17番1号</t>
  </si>
  <si>
    <t>芦田町大字上有地388番地1</t>
  </si>
  <si>
    <t>芦田町大字福田1030番地</t>
  </si>
  <si>
    <t>山野町大字山野1984番地</t>
  </si>
  <si>
    <t>加茂町中野848番地</t>
  </si>
  <si>
    <t>駅家町大字今岡424番地</t>
  </si>
  <si>
    <t>駅家町大字倉光100番地</t>
  </si>
  <si>
    <t>北吉津町五丁目6番15号</t>
  </si>
  <si>
    <t>春日町五丁目15番1号</t>
  </si>
  <si>
    <t>引野町5401番地</t>
  </si>
  <si>
    <t>西深津町五丁目1番1号</t>
  </si>
  <si>
    <t>大門町七丁目13番1号</t>
  </si>
  <si>
    <t>幕山台二丁目17番1号</t>
  </si>
  <si>
    <t>久松台一丁目9番1号</t>
  </si>
  <si>
    <t>新涯町三丁目18番1号</t>
  </si>
  <si>
    <t>山手町一丁目5番1号</t>
  </si>
  <si>
    <t>日吉台一丁目15番1号</t>
  </si>
  <si>
    <t>東川口町五丁目13番46号</t>
  </si>
  <si>
    <t>駅家町大字近田205番地1</t>
  </si>
  <si>
    <t>大門町大門580番地</t>
  </si>
  <si>
    <t>明王台一丁目2番16号</t>
  </si>
  <si>
    <t>新市町大字宮内1240番地</t>
  </si>
  <si>
    <t>新市町大字新市852番地</t>
  </si>
  <si>
    <t>新市町大字戸手1244番地</t>
  </si>
  <si>
    <t>沼隈町大字中山南甲1254番地</t>
  </si>
  <si>
    <t>神辺町大字川南2912番地11</t>
  </si>
  <si>
    <t>神辺町大字下竹田85番地1</t>
  </si>
  <si>
    <t>神辺町字下御領28番地</t>
  </si>
  <si>
    <t>神辺町大字川北1113番地1</t>
  </si>
  <si>
    <t>神辺町字東中条2304番地1</t>
  </si>
  <si>
    <t>神辺町字三谷632番地１</t>
  </si>
  <si>
    <t>神辺町字道上1923番地1</t>
  </si>
  <si>
    <t>今津町1561番地</t>
  </si>
  <si>
    <t>駅家町法成寺67番地</t>
  </si>
  <si>
    <t>沼隈町大字常石984番地1</t>
  </si>
  <si>
    <t>加茂町字北山1064番地1</t>
  </si>
  <si>
    <t>三吉町南二丁目10番2号</t>
  </si>
  <si>
    <t>木之庄町四丁目1番1号</t>
  </si>
  <si>
    <t>光南町三丁目4番1号</t>
  </si>
  <si>
    <t>草戸町四丁目4番1号</t>
  </si>
  <si>
    <t>東深津町三丁目17番33号</t>
  </si>
  <si>
    <t>御幸町大字中津原1270番地</t>
  </si>
  <si>
    <t>赤坂町大字赤坂267番地2</t>
  </si>
  <si>
    <t>水呑向丘107番地</t>
  </si>
  <si>
    <t>伊勢丘六丁目5番1号</t>
  </si>
  <si>
    <t>春日町三丁目15番18号</t>
  </si>
  <si>
    <t>神村町4番地</t>
  </si>
  <si>
    <t>松永町二丁目24番16号</t>
  </si>
  <si>
    <t>金江町金見1921番地</t>
  </si>
  <si>
    <t>西深津町五丁目22番1号</t>
  </si>
  <si>
    <t>芦田町大字下有地928番地</t>
  </si>
  <si>
    <t>加茂町大字下加茂1190番地</t>
  </si>
  <si>
    <t>駅家町大字法成寺250番地</t>
  </si>
  <si>
    <t>新涯町六丁目14番1号</t>
  </si>
  <si>
    <t>山手町3000番地</t>
  </si>
  <si>
    <t>城興ケ丘8番1号</t>
  </si>
  <si>
    <t>東手城町一丁目4番1号</t>
  </si>
  <si>
    <t>幕山台七丁目24番1号</t>
  </si>
  <si>
    <t>駅家町大字江良247番地</t>
  </si>
  <si>
    <t>赤坂町大字赤坂910番地</t>
  </si>
  <si>
    <t>沼隈町大字上山南484番地2</t>
  </si>
  <si>
    <t>神辺町字湯野1313番地</t>
  </si>
  <si>
    <t>神辺町大字下竹田959番地1</t>
  </si>
  <si>
    <t>神辺町大字川北1401番地1</t>
  </si>
  <si>
    <t>新市町大字新市1305番地</t>
  </si>
  <si>
    <t>鞆町後地1240番地1</t>
  </si>
  <si>
    <t>沼隈町大字草深2058番地2</t>
  </si>
  <si>
    <t>南部</t>
  </si>
  <si>
    <t>多治米</t>
  </si>
  <si>
    <t>山手</t>
  </si>
  <si>
    <t>引野</t>
  </si>
  <si>
    <t>蔵王</t>
  </si>
  <si>
    <t>熊野</t>
  </si>
  <si>
    <t>西</t>
  </si>
  <si>
    <t>川口</t>
  </si>
  <si>
    <t>樹徳</t>
  </si>
  <si>
    <t>柳津</t>
  </si>
  <si>
    <t>金江</t>
  </si>
  <si>
    <t>藤江</t>
  </si>
  <si>
    <t>神村</t>
  </si>
  <si>
    <t>東村</t>
  </si>
  <si>
    <t>有磨</t>
  </si>
  <si>
    <t>広瀬</t>
  </si>
  <si>
    <t>駅家</t>
  </si>
  <si>
    <t>駅家西</t>
  </si>
  <si>
    <t>宜山</t>
  </si>
  <si>
    <t>内海</t>
  </si>
  <si>
    <t>湯田</t>
  </si>
  <si>
    <t>中条</t>
  </si>
  <si>
    <t>神辺</t>
  </si>
  <si>
    <t>御野</t>
  </si>
  <si>
    <t>戸手</t>
  </si>
  <si>
    <t>新市</t>
  </si>
  <si>
    <t>網引</t>
  </si>
  <si>
    <t>常金丸</t>
  </si>
  <si>
    <t>南手城町四丁目5番37号</t>
  </si>
  <si>
    <t>郷分町1434番地</t>
  </si>
  <si>
    <t>曙町五丁目16番2号</t>
  </si>
  <si>
    <t>坪生町一丁目41番1号</t>
  </si>
  <si>
    <t>新涯町三丁目18番2号</t>
  </si>
  <si>
    <t>神辺町大字川北1120番地</t>
  </si>
  <si>
    <t>神辺町字道上1195番地１</t>
  </si>
  <si>
    <t>大津野小学校</t>
    <phoneticPr fontId="2"/>
  </si>
  <si>
    <t>箕島</t>
  </si>
  <si>
    <t>駅家町大字近田60番地1</t>
  </si>
  <si>
    <t>沼隈町大字常石1810番地</t>
  </si>
  <si>
    <t>三吉町南一丁目1番8号</t>
  </si>
  <si>
    <t>明治町4番2号</t>
  </si>
  <si>
    <t>沖野上町五丁目5番23号</t>
  </si>
  <si>
    <t>多治米町二丁目4番14号</t>
  </si>
  <si>
    <t>曙町三丁目12番20号</t>
  </si>
  <si>
    <t>山手町六丁目23番23号</t>
  </si>
  <si>
    <t>山手町1,718番地1</t>
  </si>
  <si>
    <t>引野町4,048番地1</t>
  </si>
  <si>
    <t>蔵王町二丁目8番50号</t>
  </si>
  <si>
    <t>津之郷町大字津之郷895番地</t>
  </si>
  <si>
    <t>熊野町乙1,088番地1</t>
  </si>
  <si>
    <t>多治米町五丁目22番15号</t>
  </si>
  <si>
    <t>古野上町15番5号</t>
  </si>
  <si>
    <t>瀬戸町大字長和1,125番地</t>
  </si>
  <si>
    <t>東川口町五丁目15番13号</t>
  </si>
  <si>
    <t>木之庄町一丁目1番10号</t>
  </si>
  <si>
    <t>松永町二丁目10番22号</t>
  </si>
  <si>
    <t>柳津町五丁目1番20号</t>
  </si>
  <si>
    <t>金江町金見3,174番地1</t>
  </si>
  <si>
    <t>藤江町2,720番地3</t>
  </si>
  <si>
    <t>本郷町1,160番地2</t>
  </si>
  <si>
    <t>神村町3,165番地3</t>
  </si>
  <si>
    <t>駅家町37-1</t>
  </si>
  <si>
    <t>東桜町３番５号</t>
  </si>
  <si>
    <t>伊勢丘町六丁目6-1</t>
  </si>
  <si>
    <t>松永町三丁目1番29号</t>
  </si>
  <si>
    <t>神南辺町川北1151-1</t>
  </si>
  <si>
    <t>新市町1061番地1</t>
  </si>
  <si>
    <t>沼隈町下山南1225</t>
  </si>
  <si>
    <t>高西町真田143番地1</t>
  </si>
  <si>
    <t>東村町2,672番地1</t>
  </si>
  <si>
    <t>神村町4,560番地2</t>
  </si>
  <si>
    <t>神村町1,346番地1</t>
  </si>
  <si>
    <t>芦田町大字上有地339番地5</t>
  </si>
  <si>
    <t>芦田町大字福田2,526番地</t>
  </si>
  <si>
    <t>駅家町大字法成寺2,135番地1</t>
  </si>
  <si>
    <t>加茂町字北山718番地4</t>
  </si>
  <si>
    <t>駅家町大字倉光111番地3</t>
  </si>
  <si>
    <t>駅家町大字近田480番地</t>
  </si>
  <si>
    <t>駅家町大字今岡470番地1</t>
  </si>
  <si>
    <t>駅家町大字服部永谷9番地5</t>
  </si>
  <si>
    <t>内海町1,080番地2</t>
  </si>
  <si>
    <t>神辺町大字川北1,110番地4</t>
  </si>
  <si>
    <t>神辺町字東中条32番地</t>
  </si>
  <si>
    <t>神辺町大字川南1,030番地2</t>
  </si>
  <si>
    <t>神辺町字上御領1,310番地</t>
  </si>
  <si>
    <t>新市町大字戸手1,122番地1</t>
  </si>
  <si>
    <t>新市町大字新市867番地5</t>
  </si>
  <si>
    <t>新市町大字宮内1,442番地1</t>
  </si>
  <si>
    <t>新市町大字常1,284番地2</t>
  </si>
  <si>
    <t>三吉町一丁目6番3号</t>
  </si>
  <si>
    <t>伊勢丘三丁目6番5号</t>
  </si>
  <si>
    <t>小学校と同じ場所</t>
  </si>
  <si>
    <t>加茂町芦原426-1</t>
  </si>
  <si>
    <t>沼隈町草深1889-6</t>
  </si>
  <si>
    <t>鞆町鞆423番地1</t>
  </si>
  <si>
    <t>内海町88番地60</t>
  </si>
  <si>
    <t>引野町4,013番地1</t>
  </si>
  <si>
    <t>蔵王町二丁目8番45号</t>
  </si>
  <si>
    <t>千田町三丁目19番12号</t>
  </si>
  <si>
    <t>御幸町大字森脇181番地1</t>
  </si>
  <si>
    <t>津之郷町大字津之郷863番地2</t>
  </si>
  <si>
    <t>赤坂町大字赤坂340番地1</t>
  </si>
  <si>
    <t>瀬戸町大字地頭分693番地</t>
  </si>
  <si>
    <t>熊野町乙1,097番地7</t>
  </si>
  <si>
    <t>箕島町329番地</t>
  </si>
  <si>
    <t>田尻町2,333番地10</t>
  </si>
  <si>
    <t>大門町大門甲60番地</t>
  </si>
  <si>
    <t>春日町三丁目6番17号</t>
  </si>
  <si>
    <t>東村町2,536番地1</t>
  </si>
  <si>
    <t>本郷町1,045番地1</t>
  </si>
  <si>
    <t>神村町3,257番地3</t>
  </si>
  <si>
    <t>柳津町五丁目7番34号</t>
  </si>
  <si>
    <t>金江町藁江184番地2</t>
  </si>
  <si>
    <t>藤江町2,720番地1</t>
  </si>
  <si>
    <t>走島町58番地</t>
  </si>
  <si>
    <t>高西町一丁目12番16号</t>
  </si>
  <si>
    <t>山手町六丁目37番4号</t>
  </si>
  <si>
    <t>坪生町五丁目19番17号</t>
  </si>
  <si>
    <t>伊勢丘四丁目6番1号</t>
  </si>
  <si>
    <t>芦田町大字上有地123番地3</t>
  </si>
  <si>
    <t>芦田町大字福田2,479番地12</t>
  </si>
  <si>
    <t>南手城町二丁目10番23号</t>
  </si>
  <si>
    <t>木之庄町三丁目4番23号</t>
  </si>
  <si>
    <t>西町一丁目19番2号</t>
  </si>
  <si>
    <t>山野町大字山野3,785番地</t>
  </si>
  <si>
    <t>加茂町字北山223番地1</t>
  </si>
  <si>
    <t>駅家町大字倉光37番地1</t>
  </si>
  <si>
    <t>駅家町大字今岡435番地7</t>
  </si>
  <si>
    <t>駅家町大字法成寺1,270番地</t>
  </si>
  <si>
    <t>東深津町六丁目7番1号</t>
  </si>
  <si>
    <t>曙町五丁目16番1号</t>
  </si>
  <si>
    <t>入船町一丁目6番19号</t>
  </si>
  <si>
    <t>草戸町四丁目1番29号</t>
  </si>
  <si>
    <t>多治米町五丁目2番12号</t>
  </si>
  <si>
    <t>多治米町一丁目30番4号</t>
  </si>
  <si>
    <t>霞町三丁目4番13号</t>
  </si>
  <si>
    <t>引野町南一丁目17番46号</t>
  </si>
  <si>
    <t>春日町五丁目16番3号</t>
  </si>
  <si>
    <t>御門町一丁目1番30号</t>
  </si>
  <si>
    <t>東手城町二丁目11番25号</t>
  </si>
  <si>
    <t>西深津町四丁目1番2号</t>
  </si>
  <si>
    <t>奈良津町一丁目9番21号</t>
  </si>
  <si>
    <t>大門町四丁目21番8号</t>
  </si>
  <si>
    <t>幕山台二丁目24番12号</t>
  </si>
  <si>
    <t>久松台二丁目1番1号</t>
  </si>
  <si>
    <t>新涯町三丁目17番41号</t>
  </si>
  <si>
    <t>山手町一丁目9番17号</t>
  </si>
  <si>
    <t>日吉台一丁目16番27号</t>
  </si>
  <si>
    <t>東川口町四丁目9番34号</t>
  </si>
  <si>
    <t>大谷台三丁目13番3号</t>
  </si>
  <si>
    <t>明王台一丁目2番15号</t>
  </si>
  <si>
    <t>内海町460番地</t>
  </si>
  <si>
    <t>内海町イ1,973番地3</t>
  </si>
  <si>
    <t>新市町大字新市820番地3</t>
  </si>
  <si>
    <t>新市町大字宮内315番地</t>
  </si>
  <si>
    <t>新市町大字戸手1,280番地</t>
  </si>
  <si>
    <t>新市町大字金丸522番地1</t>
  </si>
  <si>
    <t>沼隈町大字能登原1,589番地7</t>
  </si>
  <si>
    <t>沼隈町大字草深1,889番地6</t>
  </si>
  <si>
    <t>沼隈町大字常石213番地</t>
  </si>
  <si>
    <t>沼隈町大字中山南7,479番地</t>
  </si>
  <si>
    <t>神辺町大字川南3,088番地1</t>
  </si>
  <si>
    <t>神辺町大字下竹田8番地1</t>
  </si>
  <si>
    <t>神辺町字下御領46番地2</t>
  </si>
  <si>
    <t>神辺町大字川北1,126番地2</t>
  </si>
  <si>
    <t>神辺町字東中条186番地1</t>
  </si>
  <si>
    <t>神辺町字道上994番地5</t>
  </si>
  <si>
    <t>今津町六丁目2番38号</t>
  </si>
  <si>
    <t>駅家町大字近田12番地1</t>
  </si>
  <si>
    <t>駅家町大字助元70番地</t>
  </si>
  <si>
    <t>南本庄三丁目4番15号</t>
  </si>
  <si>
    <t>西深津町一丁目5番17号</t>
  </si>
  <si>
    <t>三吉町二丁目8番5号</t>
  </si>
  <si>
    <t>奈良津町一丁目9番15号</t>
  </si>
  <si>
    <t>山手町六丁目3番20号</t>
  </si>
  <si>
    <t>瀬戸町大字地頭分80番地1</t>
  </si>
  <si>
    <t>鞆町後地1208番地</t>
  </si>
  <si>
    <t>春日町五丁目5番22号</t>
  </si>
  <si>
    <t>加茂町大字下加茂379番地2</t>
  </si>
  <si>
    <t>新市町大字新市1022番地</t>
  </si>
  <si>
    <t>高西町三丁目3番10号</t>
  </si>
  <si>
    <t>本郷町2850番地</t>
  </si>
  <si>
    <t>神村町4790番地1</t>
  </si>
  <si>
    <t>松永町四丁目14番1号</t>
  </si>
  <si>
    <t>神辺町字西中条7270番地1</t>
  </si>
  <si>
    <t>神辺町字上御領195番地5</t>
  </si>
  <si>
    <t>霞町一丁目10番1号</t>
  </si>
  <si>
    <t>中央図書館</t>
  </si>
  <si>
    <t>中学校区</t>
  </si>
  <si>
    <t>敷地面積[m2]</t>
  </si>
  <si>
    <t>総延床面積[m2]</t>
  </si>
  <si>
    <t>全棟数</t>
  </si>
  <si>
    <t>防災拠点の指定</t>
  </si>
  <si>
    <t>小学校</t>
  </si>
  <si>
    <t>東</t>
  </si>
  <si>
    <t>中央</t>
  </si>
  <si>
    <t>第2種住居地域</t>
  </si>
  <si>
    <t>指定あり</t>
  </si>
  <si>
    <t>避難所</t>
  </si>
  <si>
    <t>城北</t>
  </si>
  <si>
    <t>南</t>
  </si>
  <si>
    <t>城南</t>
  </si>
  <si>
    <t>商業地域</t>
  </si>
  <si>
    <t>霞</t>
  </si>
  <si>
    <t>鷹取</t>
  </si>
  <si>
    <t>近隣商業地域</t>
  </si>
  <si>
    <t>第1種住居地域</t>
  </si>
  <si>
    <t>手城</t>
  </si>
  <si>
    <t>一ツ橋</t>
  </si>
  <si>
    <t>東部</t>
  </si>
  <si>
    <t>深津</t>
  </si>
  <si>
    <t>城東</t>
  </si>
  <si>
    <t>泉</t>
  </si>
  <si>
    <t>城西</t>
  </si>
  <si>
    <t>旭</t>
  </si>
  <si>
    <t>避難所・津波避難所</t>
  </si>
  <si>
    <t>光</t>
  </si>
  <si>
    <t>第1種低層住居専用地域</t>
  </si>
  <si>
    <t>千田</t>
  </si>
  <si>
    <t>幸千</t>
  </si>
  <si>
    <t>御幸</t>
  </si>
  <si>
    <t>北部</t>
  </si>
  <si>
    <t>済美</t>
  </si>
  <si>
    <t>赤坂</t>
  </si>
  <si>
    <t>瀬戸</t>
  </si>
  <si>
    <t>市街化調整区域</t>
  </si>
  <si>
    <t>至誠</t>
  </si>
  <si>
    <t>水呑</t>
  </si>
  <si>
    <t>向丘</t>
  </si>
  <si>
    <t>誠之</t>
  </si>
  <si>
    <t>大津野</t>
  </si>
  <si>
    <t>大門</t>
  </si>
  <si>
    <t>坪生</t>
  </si>
  <si>
    <t>東朋</t>
  </si>
  <si>
    <t>春日</t>
  </si>
  <si>
    <t>培遠</t>
  </si>
  <si>
    <t>大成館</t>
  </si>
  <si>
    <t>西部</t>
  </si>
  <si>
    <t>松永</t>
  </si>
  <si>
    <t>精華</t>
  </si>
  <si>
    <t>伊勢丘</t>
  </si>
  <si>
    <t>鳳</t>
  </si>
  <si>
    <t>曙</t>
  </si>
  <si>
    <t>旭丘</t>
  </si>
  <si>
    <t>芦田</t>
  </si>
  <si>
    <t>福相</t>
  </si>
  <si>
    <t>山野</t>
  </si>
  <si>
    <t>都市計画区域外</t>
  </si>
  <si>
    <t>加茂</t>
  </si>
  <si>
    <t>駅家南</t>
  </si>
  <si>
    <t>桜丘</t>
  </si>
  <si>
    <t>緑丘</t>
  </si>
  <si>
    <t>長浜</t>
  </si>
  <si>
    <t>西深津</t>
  </si>
  <si>
    <t>野々浜</t>
  </si>
  <si>
    <t>幕山</t>
  </si>
  <si>
    <t>久松台</t>
  </si>
  <si>
    <t>新涯</t>
  </si>
  <si>
    <t>日吉台</t>
  </si>
  <si>
    <t>川口東</t>
  </si>
  <si>
    <t>準工業地域</t>
  </si>
  <si>
    <t>大谷台</t>
  </si>
  <si>
    <t>明王台</t>
  </si>
  <si>
    <t>常金</t>
  </si>
  <si>
    <t>新市中央</t>
  </si>
  <si>
    <t>山南</t>
  </si>
  <si>
    <t>神辺西</t>
  </si>
  <si>
    <t>北東</t>
  </si>
  <si>
    <t>竹尋</t>
  </si>
  <si>
    <t>神辺東</t>
  </si>
  <si>
    <t>道上</t>
  </si>
  <si>
    <t>今津</t>
  </si>
  <si>
    <t>駅家東</t>
  </si>
  <si>
    <t>常石</t>
  </si>
  <si>
    <t>千年</t>
  </si>
  <si>
    <t>中学校</t>
  </si>
  <si>
    <t>広域避難所</t>
  </si>
  <si>
    <t>鞆</t>
  </si>
  <si>
    <t>図書館</t>
  </si>
  <si>
    <t>指定なし</t>
  </si>
  <si>
    <t>なし</t>
  </si>
  <si>
    <t>交流館</t>
  </si>
  <si>
    <t>保育所</t>
  </si>
  <si>
    <t>幼稚園</t>
  </si>
  <si>
    <t>服部</t>
  </si>
  <si>
    <t>工業地域</t>
  </si>
  <si>
    <t>第2種低層住居専用地域</t>
  </si>
  <si>
    <t>能登原</t>
  </si>
  <si>
    <t>生涯学習プラザ</t>
  </si>
  <si>
    <t>三吉保育所</t>
  </si>
  <si>
    <t>南部保育所</t>
  </si>
  <si>
    <t>野上保育所</t>
  </si>
  <si>
    <t>多治米保育所</t>
  </si>
  <si>
    <t>あけぼの保育所</t>
  </si>
  <si>
    <t>山手保育所</t>
  </si>
  <si>
    <t>西山手保育所</t>
  </si>
  <si>
    <t>引野保育所</t>
  </si>
  <si>
    <t>蔵王保育所</t>
  </si>
  <si>
    <t>津之郷保育所</t>
  </si>
  <si>
    <t>熊野保育所</t>
  </si>
  <si>
    <t>西多治米保育所</t>
  </si>
  <si>
    <t>西保育所</t>
  </si>
  <si>
    <t>長和保育所</t>
  </si>
  <si>
    <t>川口保育所</t>
  </si>
  <si>
    <t>水呑立正保育所</t>
  </si>
  <si>
    <t>樹徳保育所</t>
  </si>
  <si>
    <t>松永西保育所</t>
  </si>
  <si>
    <t>柳津保育所</t>
  </si>
  <si>
    <t>金江保育所</t>
  </si>
  <si>
    <t>藤江保育所</t>
  </si>
  <si>
    <t>本郷保育所</t>
  </si>
  <si>
    <t>神村保育所</t>
  </si>
  <si>
    <t>高西保育所</t>
  </si>
  <si>
    <t>東村保育所</t>
  </si>
  <si>
    <t>東神村保育所</t>
  </si>
  <si>
    <t>神村北保育所</t>
  </si>
  <si>
    <t>福田保育所</t>
  </si>
  <si>
    <t>有磨保育所</t>
  </si>
  <si>
    <t>ふたば保育所</t>
  </si>
  <si>
    <t>広瀬保育所</t>
  </si>
  <si>
    <t>駅家保育所</t>
  </si>
  <si>
    <t>駅家西保育所</t>
  </si>
  <si>
    <t>宜山保育所</t>
  </si>
  <si>
    <t>服部南保育所</t>
  </si>
  <si>
    <t>内海保育所</t>
  </si>
  <si>
    <t>湯田保育所</t>
  </si>
  <si>
    <t>中条保育所</t>
  </si>
  <si>
    <t>神辺保育所</t>
  </si>
  <si>
    <t>御野保育所</t>
  </si>
  <si>
    <t>戸手保育所</t>
  </si>
  <si>
    <t>新市保育所</t>
  </si>
  <si>
    <t>網引保育所</t>
  </si>
  <si>
    <t>常金丸保育所</t>
  </si>
  <si>
    <t>沼隈図書館（ぬまくま交流館）</t>
    <rPh sb="0" eb="2">
      <t>ヌマクマ</t>
    </rPh>
    <rPh sb="2" eb="5">
      <t>トショカン</t>
    </rPh>
    <rPh sb="10" eb="12">
      <t>コウリュウ</t>
    </rPh>
    <rPh sb="12" eb="13">
      <t>カン</t>
    </rPh>
    <phoneticPr fontId="2"/>
  </si>
  <si>
    <t>福山高等学校（福山中学校）</t>
    <rPh sb="0" eb="2">
      <t>フクヤマ</t>
    </rPh>
    <rPh sb="2" eb="4">
      <t>コウトウ</t>
    </rPh>
    <rPh sb="4" eb="6">
      <t>ガッコウ</t>
    </rPh>
    <rPh sb="7" eb="9">
      <t>フクヤマ</t>
    </rPh>
    <rPh sb="9" eb="12">
      <t>チュウガッコウ</t>
    </rPh>
    <phoneticPr fontId="2"/>
  </si>
  <si>
    <t>福山中学校（福山高等学校）</t>
    <rPh sb="6" eb="8">
      <t>フクヤマ</t>
    </rPh>
    <rPh sb="8" eb="10">
      <t>コウトウ</t>
    </rPh>
    <rPh sb="10" eb="12">
      <t>ガッコウ</t>
    </rPh>
    <phoneticPr fontId="2"/>
  </si>
  <si>
    <t>内海放課後児童クラブ</t>
    <rPh sb="0" eb="2">
      <t>ウツミ</t>
    </rPh>
    <phoneticPr fontId="1"/>
  </si>
  <si>
    <t>箕島放課後児童クラブ</t>
    <phoneticPr fontId="2"/>
  </si>
  <si>
    <t>内海支所（うつみ市民交流センター）</t>
    <phoneticPr fontId="2"/>
  </si>
  <si>
    <t>内浦旧学校施設（旧内浦小学校）</t>
    <rPh sb="8" eb="9">
      <t>キュウ</t>
    </rPh>
    <rPh sb="9" eb="11">
      <t>ウチウラ</t>
    </rPh>
    <rPh sb="11" eb="14">
      <t>ショウガッコウ</t>
    </rPh>
    <phoneticPr fontId="2"/>
  </si>
  <si>
    <t>供用開始
年月日</t>
    <phoneticPr fontId="2"/>
  </si>
  <si>
    <t>小学校区</t>
    <phoneticPr fontId="2"/>
  </si>
  <si>
    <t>地域
区分</t>
    <phoneticPr fontId="2"/>
  </si>
  <si>
    <t>用途地域</t>
    <phoneticPr fontId="2"/>
  </si>
  <si>
    <t>福山市西交流館本庄コミュニティセンター</t>
  </si>
  <si>
    <t>川口放課後児童クラブ</t>
    <phoneticPr fontId="2"/>
  </si>
  <si>
    <t>手城放課後児童クラブ</t>
    <phoneticPr fontId="2"/>
  </si>
  <si>
    <t>引野放課後児童クラブ</t>
    <phoneticPr fontId="2"/>
  </si>
  <si>
    <t>蔵王放課後児童クラブ</t>
    <phoneticPr fontId="2"/>
  </si>
  <si>
    <t>千田放課後児童クラブ</t>
    <phoneticPr fontId="2"/>
  </si>
  <si>
    <t>御幸放課後児童クラブ</t>
    <phoneticPr fontId="2"/>
  </si>
  <si>
    <t>津之郷放課後児童クラブ</t>
    <phoneticPr fontId="2"/>
  </si>
  <si>
    <t>赤坂放課後児童クラブ</t>
    <phoneticPr fontId="2"/>
  </si>
  <si>
    <t>水呑放課後児童クラブ</t>
    <phoneticPr fontId="2"/>
  </si>
  <si>
    <t>高島放課後児童クラブ</t>
    <phoneticPr fontId="2"/>
  </si>
  <si>
    <t>坪生放課後児童クラブ</t>
    <phoneticPr fontId="2"/>
  </si>
  <si>
    <t>春日放課後児童クラブ</t>
    <phoneticPr fontId="2"/>
  </si>
  <si>
    <t>神村放課後児童クラブ</t>
    <phoneticPr fontId="2"/>
  </si>
  <si>
    <t>本郷放課後児童クラブ</t>
    <phoneticPr fontId="2"/>
  </si>
  <si>
    <t>松永放課後児童クラブ</t>
    <phoneticPr fontId="2"/>
  </si>
  <si>
    <t>伊勢丘放課後児童クラブ</t>
    <phoneticPr fontId="2"/>
  </si>
  <si>
    <t>曙放課後児童クラブ</t>
    <phoneticPr fontId="2"/>
  </si>
  <si>
    <t>多治米放課後児童クラブ</t>
    <phoneticPr fontId="2"/>
  </si>
  <si>
    <t>旭丘放課後児童クラブ</t>
    <phoneticPr fontId="2"/>
  </si>
  <si>
    <t>加茂放課後児童クラブ</t>
    <phoneticPr fontId="2"/>
  </si>
  <si>
    <t>宜山放課後児童クラブ</t>
    <phoneticPr fontId="2"/>
  </si>
  <si>
    <t>駅家放課後児童クラブ</t>
    <phoneticPr fontId="2"/>
  </si>
  <si>
    <t>緑丘放課後児童クラブ</t>
    <phoneticPr fontId="2"/>
  </si>
  <si>
    <t>久松台放課後児童クラブ</t>
    <phoneticPr fontId="2"/>
  </si>
  <si>
    <t>新涯放課後児童クラブ</t>
    <phoneticPr fontId="2"/>
  </si>
  <si>
    <t>山手放課後児童クラブ</t>
    <phoneticPr fontId="2"/>
  </si>
  <si>
    <t>日吉台放課後児童クラブ</t>
    <phoneticPr fontId="2"/>
  </si>
  <si>
    <t>川口東放課後児童クラブ</t>
    <phoneticPr fontId="2"/>
  </si>
  <si>
    <t>戸手放課後児童クラブ</t>
    <phoneticPr fontId="2"/>
  </si>
  <si>
    <t>御野放課後児童クラブ</t>
    <phoneticPr fontId="2"/>
  </si>
  <si>
    <t>湯田放課後児童クラブ</t>
    <phoneticPr fontId="2"/>
  </si>
  <si>
    <t>道上放課後児童クラブ</t>
    <phoneticPr fontId="2"/>
  </si>
  <si>
    <t>遺芳丘放課後児童クラブ</t>
    <phoneticPr fontId="2"/>
  </si>
  <si>
    <t>駅家北放課後児童クラブ</t>
    <phoneticPr fontId="2"/>
  </si>
  <si>
    <t>内海町ロ９３３番地</t>
    <phoneticPr fontId="2"/>
  </si>
  <si>
    <t>内海町イ１９７３番地</t>
    <phoneticPr fontId="2"/>
  </si>
  <si>
    <t>沼隈町大字能登原１１４１番地</t>
    <phoneticPr fontId="2"/>
  </si>
  <si>
    <t>山野町大字山野３７７６番地</t>
    <phoneticPr fontId="2"/>
  </si>
  <si>
    <t>箕島町３２５番地</t>
    <phoneticPr fontId="2"/>
  </si>
  <si>
    <t>備考</t>
    <rPh sb="0" eb="2">
      <t>ビコウ</t>
    </rPh>
    <phoneticPr fontId="2"/>
  </si>
  <si>
    <t>内海交流館内</t>
    <rPh sb="0" eb="2">
      <t>ウツミ</t>
    </rPh>
    <rPh sb="2" eb="4">
      <t>コウリュウ</t>
    </rPh>
    <rPh sb="4" eb="5">
      <t>カン</t>
    </rPh>
    <rPh sb="5" eb="6">
      <t>ナイ</t>
    </rPh>
    <phoneticPr fontId="2"/>
  </si>
  <si>
    <t>明治町１３番３５号</t>
    <phoneticPr fontId="2"/>
  </si>
  <si>
    <t>西部市民センター内</t>
    <phoneticPr fontId="2"/>
  </si>
  <si>
    <t>水呑町4,363番地　水呑三新田44-1</t>
    <phoneticPr fontId="2"/>
  </si>
  <si>
    <t>避難場所（2023年度から）</t>
    <rPh sb="2" eb="4">
      <t>バショ</t>
    </rPh>
    <rPh sb="9" eb="11">
      <t>ネンド</t>
    </rPh>
    <phoneticPr fontId="2"/>
  </si>
  <si>
    <t>遺芳丘</t>
    <rPh sb="0" eb="1">
      <t>イ</t>
    </rPh>
    <rPh sb="1" eb="2">
      <t>ホウ</t>
    </rPh>
    <rPh sb="2" eb="3">
      <t>オカ</t>
    </rPh>
    <phoneticPr fontId="2"/>
  </si>
  <si>
    <t>駅家北</t>
    <rPh sb="0" eb="2">
      <t>エキヤ</t>
    </rPh>
    <rPh sb="2" eb="3">
      <t>キタ</t>
    </rPh>
    <phoneticPr fontId="2"/>
  </si>
  <si>
    <t>駅家</t>
    <rPh sb="0" eb="2">
      <t>エキヤ</t>
    </rPh>
    <phoneticPr fontId="2"/>
  </si>
  <si>
    <t>北部</t>
    <phoneticPr fontId="2"/>
  </si>
  <si>
    <t>市街化調整区域</t>
    <phoneticPr fontId="2"/>
  </si>
  <si>
    <t>なし</t>
    <phoneticPr fontId="2"/>
  </si>
  <si>
    <t>東</t>
    <rPh sb="0" eb="1">
      <t>ヒガシ</t>
    </rPh>
    <phoneticPr fontId="2"/>
  </si>
  <si>
    <t>中央</t>
    <phoneticPr fontId="2"/>
  </si>
  <si>
    <t>第二種住居地域</t>
    <rPh sb="0" eb="1">
      <t>ダイ</t>
    </rPh>
    <rPh sb="1" eb="3">
      <t>ニシュ</t>
    </rPh>
    <rPh sb="3" eb="5">
      <t>ジュウキョ</t>
    </rPh>
    <rPh sb="5" eb="7">
      <t>チイキ</t>
    </rPh>
    <phoneticPr fontId="2"/>
  </si>
  <si>
    <t>伊勢丘</t>
    <rPh sb="0" eb="3">
      <t>イセガオカ</t>
    </rPh>
    <phoneticPr fontId="2"/>
  </si>
  <si>
    <t>鳳</t>
    <phoneticPr fontId="2"/>
  </si>
  <si>
    <t>東部</t>
    <phoneticPr fontId="2"/>
  </si>
  <si>
    <t>東部</t>
    <phoneticPr fontId="2"/>
  </si>
  <si>
    <t>第1種中高層住居専用地域</t>
    <rPh sb="3" eb="6">
      <t>チュウコウソウ</t>
    </rPh>
    <phoneticPr fontId="2"/>
  </si>
  <si>
    <t>川口</t>
    <rPh sb="0" eb="2">
      <t>カワグチ</t>
    </rPh>
    <phoneticPr fontId="2"/>
  </si>
  <si>
    <t>城南</t>
    <phoneticPr fontId="2"/>
  </si>
  <si>
    <t>中央</t>
    <phoneticPr fontId="2"/>
  </si>
  <si>
    <t>－</t>
    <phoneticPr fontId="2"/>
  </si>
  <si>
    <t>第1種住居地域</t>
    <phoneticPr fontId="2"/>
  </si>
  <si>
    <t>－</t>
    <phoneticPr fontId="2"/>
  </si>
  <si>
    <t>手城</t>
    <phoneticPr fontId="2"/>
  </si>
  <si>
    <t>一ツ橋</t>
    <rPh sb="0" eb="1">
      <t>ヒト</t>
    </rPh>
    <rPh sb="2" eb="3">
      <t>バシ</t>
    </rPh>
    <phoneticPr fontId="2"/>
  </si>
  <si>
    <t>第2種住居地域</t>
    <phoneticPr fontId="2"/>
  </si>
  <si>
    <t>第2種住居地域</t>
    <phoneticPr fontId="2"/>
  </si>
  <si>
    <t>引野</t>
    <phoneticPr fontId="2"/>
  </si>
  <si>
    <t>一ツ橋</t>
    <phoneticPr fontId="2"/>
  </si>
  <si>
    <t>蔵王</t>
    <phoneticPr fontId="2"/>
  </si>
  <si>
    <t>城東</t>
    <phoneticPr fontId="2"/>
  </si>
  <si>
    <t>第1種低層住居専用地域</t>
    <phoneticPr fontId="2"/>
  </si>
  <si>
    <t>千田</t>
    <phoneticPr fontId="2"/>
  </si>
  <si>
    <t>幸千</t>
    <phoneticPr fontId="2"/>
  </si>
  <si>
    <t>御幸</t>
    <phoneticPr fontId="2"/>
  </si>
  <si>
    <t>幸千</t>
    <phoneticPr fontId="2"/>
  </si>
  <si>
    <t>北部</t>
    <phoneticPr fontId="2"/>
  </si>
  <si>
    <t>津之郷</t>
    <phoneticPr fontId="2"/>
  </si>
  <si>
    <t>済美</t>
    <phoneticPr fontId="2"/>
  </si>
  <si>
    <t>中央</t>
    <phoneticPr fontId="2"/>
  </si>
  <si>
    <t>赤坂</t>
    <phoneticPr fontId="2"/>
  </si>
  <si>
    <t>水呑</t>
    <phoneticPr fontId="2"/>
  </si>
  <si>
    <t>向丘</t>
    <phoneticPr fontId="2"/>
  </si>
  <si>
    <t>南部</t>
    <phoneticPr fontId="2"/>
  </si>
  <si>
    <t>高島</t>
    <phoneticPr fontId="2"/>
  </si>
  <si>
    <t>南部</t>
    <phoneticPr fontId="2"/>
  </si>
  <si>
    <t>坪生</t>
    <phoneticPr fontId="2"/>
  </si>
  <si>
    <t>東朋</t>
    <phoneticPr fontId="2"/>
  </si>
  <si>
    <t>春日</t>
    <phoneticPr fontId="2"/>
  </si>
  <si>
    <t>培遠</t>
    <phoneticPr fontId="2"/>
  </si>
  <si>
    <t>神村</t>
    <phoneticPr fontId="2"/>
  </si>
  <si>
    <t>大成館</t>
    <phoneticPr fontId="2"/>
  </si>
  <si>
    <t>西部</t>
    <phoneticPr fontId="2"/>
  </si>
  <si>
    <t>本郷</t>
    <phoneticPr fontId="2"/>
  </si>
  <si>
    <t>市街化調整区域</t>
    <phoneticPr fontId="2"/>
  </si>
  <si>
    <t>松永</t>
    <phoneticPr fontId="2"/>
  </si>
  <si>
    <t>松永</t>
    <phoneticPr fontId="2"/>
  </si>
  <si>
    <t>伊勢丘</t>
    <phoneticPr fontId="2"/>
  </si>
  <si>
    <t>鳳</t>
    <phoneticPr fontId="2"/>
  </si>
  <si>
    <t>第1種低層住居専用地域</t>
    <phoneticPr fontId="2"/>
  </si>
  <si>
    <t>曙</t>
    <phoneticPr fontId="2"/>
  </si>
  <si>
    <t>誠之</t>
    <phoneticPr fontId="2"/>
  </si>
  <si>
    <t>第1種住居地域</t>
    <phoneticPr fontId="2"/>
  </si>
  <si>
    <t>多治米</t>
    <phoneticPr fontId="2"/>
  </si>
  <si>
    <t>旭丘</t>
    <phoneticPr fontId="2"/>
  </si>
  <si>
    <t>大門</t>
    <phoneticPr fontId="2"/>
  </si>
  <si>
    <t>加茂</t>
    <phoneticPr fontId="2"/>
  </si>
  <si>
    <t>宜山</t>
    <phoneticPr fontId="2"/>
  </si>
  <si>
    <t>駅家南</t>
    <phoneticPr fontId="2"/>
  </si>
  <si>
    <t>－</t>
    <phoneticPr fontId="2"/>
  </si>
  <si>
    <t>緑丘</t>
    <phoneticPr fontId="2"/>
  </si>
  <si>
    <t>培遠</t>
    <phoneticPr fontId="2"/>
  </si>
  <si>
    <t>東部</t>
    <phoneticPr fontId="2"/>
  </si>
  <si>
    <t>久松台</t>
    <rPh sb="0" eb="2">
      <t>ヒサマツ</t>
    </rPh>
    <phoneticPr fontId="2"/>
  </si>
  <si>
    <t>城北</t>
    <phoneticPr fontId="2"/>
  </si>
  <si>
    <t>新涯</t>
    <phoneticPr fontId="2"/>
  </si>
  <si>
    <t>山手</t>
    <phoneticPr fontId="2"/>
  </si>
  <si>
    <t>城西</t>
    <phoneticPr fontId="2"/>
  </si>
  <si>
    <t>中央</t>
    <phoneticPr fontId="2"/>
  </si>
  <si>
    <t>第1種住居地域</t>
    <phoneticPr fontId="2"/>
  </si>
  <si>
    <t>日吉台</t>
    <phoneticPr fontId="2"/>
  </si>
  <si>
    <t>川口東</t>
    <phoneticPr fontId="2"/>
  </si>
  <si>
    <t>準工業地域</t>
    <rPh sb="0" eb="1">
      <t>ジュン</t>
    </rPh>
    <rPh sb="1" eb="3">
      <t>コウギョウ</t>
    </rPh>
    <phoneticPr fontId="2"/>
  </si>
  <si>
    <t>戸手</t>
    <phoneticPr fontId="2"/>
  </si>
  <si>
    <t>新市中央</t>
    <phoneticPr fontId="2"/>
  </si>
  <si>
    <t>御野</t>
    <phoneticPr fontId="2"/>
  </si>
  <si>
    <t>神辺東</t>
    <phoneticPr fontId="2"/>
  </si>
  <si>
    <t>北東</t>
    <phoneticPr fontId="2"/>
  </si>
  <si>
    <t>湯田</t>
    <phoneticPr fontId="2"/>
  </si>
  <si>
    <t>神辺</t>
    <rPh sb="0" eb="2">
      <t>カンナベ</t>
    </rPh>
    <phoneticPr fontId="2"/>
  </si>
  <si>
    <t>道上</t>
    <phoneticPr fontId="2"/>
  </si>
  <si>
    <t>遺芳丘</t>
    <phoneticPr fontId="2"/>
  </si>
  <si>
    <t>市街化調整区域</t>
    <phoneticPr fontId="2"/>
  </si>
  <si>
    <t>都市計画区域外外</t>
    <rPh sb="7" eb="8">
      <t>ガイ</t>
    </rPh>
    <phoneticPr fontId="2"/>
  </si>
  <si>
    <t>旧箕島幼稚園の一部を利用</t>
    <rPh sb="0" eb="1">
      <t>キュウ</t>
    </rPh>
    <rPh sb="1" eb="3">
      <t>ミノシマ</t>
    </rPh>
    <rPh sb="3" eb="6">
      <t>ヨウチエン</t>
    </rPh>
    <rPh sb="7" eb="9">
      <t>イチブ</t>
    </rPh>
    <rPh sb="10" eb="12">
      <t>リヨウ</t>
    </rPh>
    <phoneticPr fontId="2"/>
  </si>
  <si>
    <t>東放課後児童クラブ(2教室）有　</t>
    <rPh sb="0" eb="1">
      <t>ヒガシ</t>
    </rPh>
    <rPh sb="1" eb="6">
      <t>ホウカゴジドウ</t>
    </rPh>
    <rPh sb="11" eb="13">
      <t>キョウシツ</t>
    </rPh>
    <rPh sb="14" eb="15">
      <t>アリ</t>
    </rPh>
    <phoneticPr fontId="2"/>
  </si>
  <si>
    <t>西放課後児童クラブ(2教室）有</t>
    <rPh sb="0" eb="1">
      <t>ニシ</t>
    </rPh>
    <rPh sb="1" eb="6">
      <t>ホウカゴジドウ</t>
    </rPh>
    <rPh sb="11" eb="13">
      <t>キョウシツ</t>
    </rPh>
    <rPh sb="14" eb="15">
      <t>アリ</t>
    </rPh>
    <phoneticPr fontId="2"/>
  </si>
  <si>
    <t>南放課後児童クラブ(2教室）有</t>
    <rPh sb="14" eb="15">
      <t>アリ</t>
    </rPh>
    <phoneticPr fontId="2"/>
  </si>
  <si>
    <t>霞放課後児童クラブ(1教室）有</t>
    <rPh sb="14" eb="15">
      <t>アリ</t>
    </rPh>
    <phoneticPr fontId="2"/>
  </si>
  <si>
    <t>手城放課後児童クラブ(2教室）有</t>
    <rPh sb="15" eb="16">
      <t>アリ</t>
    </rPh>
    <phoneticPr fontId="2"/>
  </si>
  <si>
    <t>深津放課後児童クラブ(3教室）有</t>
    <rPh sb="15" eb="16">
      <t>アリ</t>
    </rPh>
    <phoneticPr fontId="2"/>
  </si>
  <si>
    <t>樹徳放課後児童クラブ(3教室）有</t>
    <rPh sb="15" eb="16">
      <t>アリ</t>
    </rPh>
    <phoneticPr fontId="2"/>
  </si>
  <si>
    <t>泉放課後児童クラブ(2教室）有</t>
    <rPh sb="14" eb="15">
      <t>アリ</t>
    </rPh>
    <phoneticPr fontId="2"/>
  </si>
  <si>
    <t>旭放課後児童クラブ(1教室）有</t>
    <rPh sb="14" eb="15">
      <t>アリ</t>
    </rPh>
    <phoneticPr fontId="2"/>
  </si>
  <si>
    <t>光放課後児童クラブ(2教室）有</t>
    <phoneticPr fontId="2"/>
  </si>
  <si>
    <t>引野放課後児童クラブ(1教室）有</t>
    <phoneticPr fontId="2"/>
  </si>
  <si>
    <t>瀬戸放課後児童クラブ(3教室）有</t>
    <phoneticPr fontId="2"/>
  </si>
  <si>
    <t>熊野放課後児童クラブ(1教室）有</t>
    <phoneticPr fontId="2"/>
  </si>
  <si>
    <t>大津野放課後児童クラブ(2教室）有</t>
    <phoneticPr fontId="2"/>
  </si>
  <si>
    <t>春日放課後児童クラブ(2教室）有</t>
    <phoneticPr fontId="2"/>
  </si>
  <si>
    <t>柳津放課後児童クラブ(1教室）有</t>
    <phoneticPr fontId="2"/>
  </si>
  <si>
    <t>金江放課後児童クラブ(1教室）有</t>
    <phoneticPr fontId="2"/>
  </si>
  <si>
    <t>藤江放課後児童クラブ(1教室）有</t>
    <phoneticPr fontId="2"/>
  </si>
  <si>
    <t>伊勢丘放課後児童クラブ(1教室）有</t>
    <phoneticPr fontId="2"/>
  </si>
  <si>
    <t>有磨放課後児童クラブ(1教室）有</t>
    <phoneticPr fontId="2"/>
  </si>
  <si>
    <t>福相放課後児童クラブ(1教室）有</t>
    <phoneticPr fontId="2"/>
  </si>
  <si>
    <t>桜丘放課後児童クラブ(1教室）有</t>
    <phoneticPr fontId="2"/>
  </si>
  <si>
    <t>長浜放課後児童クラブ(1教室）有</t>
    <phoneticPr fontId="2"/>
  </si>
  <si>
    <t>西深津放課後児童クラブ(2教室）有</t>
    <phoneticPr fontId="2"/>
  </si>
  <si>
    <t>野々浜放課後児童クラブ(1教室）有</t>
    <phoneticPr fontId="2"/>
  </si>
  <si>
    <t>幕山放課後児童クラブ(2教室）有</t>
    <phoneticPr fontId="2"/>
  </si>
  <si>
    <t>山手放課後児童クラブ(1教室）有</t>
    <phoneticPr fontId="2"/>
  </si>
  <si>
    <t>駅家西放課後児童クラブ(2教室）有</t>
    <phoneticPr fontId="2"/>
  </si>
  <si>
    <t>大谷台放課後児童クラブ(1教室）有</t>
    <phoneticPr fontId="2"/>
  </si>
  <si>
    <t>明王台放課後児童クラブ(1教室）有</t>
    <phoneticPr fontId="2"/>
  </si>
  <si>
    <t>常金丸放課後児童クラブ(1教室）有</t>
    <phoneticPr fontId="2"/>
  </si>
  <si>
    <t>網引放課後児童クラブ(2教室）有</t>
    <phoneticPr fontId="2"/>
  </si>
  <si>
    <t>新市放課後児童クラブ(1教室）有</t>
    <phoneticPr fontId="2"/>
  </si>
  <si>
    <t>山南放課後児童クラブ(1教室）有</t>
    <phoneticPr fontId="2"/>
  </si>
  <si>
    <t>神辺放課後児童クラブ(3教室）有</t>
    <phoneticPr fontId="2"/>
  </si>
  <si>
    <t>竹尋放課後児童クラブ(1教室）有</t>
    <phoneticPr fontId="2"/>
  </si>
  <si>
    <t>御野放課後児童クラブ(1教室）有</t>
    <phoneticPr fontId="2"/>
  </si>
  <si>
    <t>中条放課後児童クラブ(1教室）有</t>
    <phoneticPr fontId="2"/>
  </si>
  <si>
    <t>鞆の浦学園放課後児童クラブ(1教室）有</t>
    <phoneticPr fontId="2"/>
  </si>
  <si>
    <t>想青学園放課後児童クラブ(2教室）有</t>
    <phoneticPr fontId="2"/>
  </si>
  <si>
    <t>御幸町大字森脇140番地</t>
    <phoneticPr fontId="2"/>
  </si>
  <si>
    <t>神辺町大字下御領294番の一部</t>
    <rPh sb="3" eb="5">
      <t>オオアザ</t>
    </rPh>
    <rPh sb="5" eb="6">
      <t>シモ</t>
    </rPh>
    <rPh sb="6" eb="8">
      <t>ゴリョウ</t>
    </rPh>
    <rPh sb="11" eb="12">
      <t>バン</t>
    </rPh>
    <rPh sb="13" eb="15">
      <t>イチブ</t>
    </rPh>
    <phoneticPr fontId="2"/>
  </si>
  <si>
    <t>加茂</t>
    <phoneticPr fontId="2"/>
  </si>
  <si>
    <t>新市町大字金丸414番地</t>
    <rPh sb="0" eb="12">
      <t>ツネカネチュウ</t>
    </rPh>
    <phoneticPr fontId="2"/>
  </si>
  <si>
    <t>遺芳丘</t>
    <phoneticPr fontId="2"/>
  </si>
  <si>
    <t>駅家北</t>
    <rPh sb="2" eb="3">
      <t>キタ</t>
    </rPh>
    <phoneticPr fontId="2"/>
  </si>
  <si>
    <t>想青</t>
    <rPh sb="0" eb="1">
      <t>オモ</t>
    </rPh>
    <rPh sb="1" eb="2">
      <t>アオ</t>
    </rPh>
    <phoneticPr fontId="2"/>
  </si>
  <si>
    <t>給食棟・屋内運動場・プール</t>
    <rPh sb="0" eb="2">
      <t>キュウショク</t>
    </rPh>
    <rPh sb="2" eb="3">
      <t>トウ</t>
    </rPh>
    <rPh sb="4" eb="6">
      <t>オクナイ</t>
    </rPh>
    <rPh sb="6" eb="9">
      <t>ウンドウジョウ</t>
    </rPh>
    <phoneticPr fontId="2"/>
  </si>
  <si>
    <t>福山中・高等学校</t>
    <rPh sb="0" eb="2">
      <t>フクヤマ</t>
    </rPh>
    <rPh sb="2" eb="3">
      <t>チュウ</t>
    </rPh>
    <rPh sb="4" eb="6">
      <t>コウトウ</t>
    </rPh>
    <rPh sb="6" eb="8">
      <t>ガッコウ</t>
    </rPh>
    <phoneticPr fontId="1"/>
  </si>
  <si>
    <t>鞆の浦</t>
    <rPh sb="2" eb="3">
      <t>ウラ</t>
    </rPh>
    <phoneticPr fontId="2"/>
  </si>
  <si>
    <t>想青</t>
    <phoneticPr fontId="2"/>
  </si>
  <si>
    <t>福山市御野交流館神辺東コミュニティセンター</t>
    <phoneticPr fontId="2"/>
  </si>
  <si>
    <t>水呑町三新田一丁目107番地</t>
    <rPh sb="3" eb="6">
      <t>サンシンデン</t>
    </rPh>
    <rPh sb="6" eb="9">
      <t>イッチョウメ</t>
    </rPh>
    <rPh sb="12" eb="14">
      <t>バンチ</t>
    </rPh>
    <phoneticPr fontId="2"/>
  </si>
  <si>
    <t>校舎も含む</t>
    <rPh sb="0" eb="2">
      <t>コウシャ</t>
    </rPh>
    <rPh sb="3" eb="4">
      <t>フク</t>
    </rPh>
    <phoneticPr fontId="2"/>
  </si>
  <si>
    <t>駅家西</t>
    <rPh sb="0" eb="2">
      <t>エキヤ</t>
    </rPh>
    <phoneticPr fontId="2"/>
  </si>
  <si>
    <t>第1種住居地域</t>
    <rPh sb="0" eb="1">
      <t>ダイ</t>
    </rPh>
    <rPh sb="2" eb="3">
      <t>シュ</t>
    </rPh>
    <phoneticPr fontId="2"/>
  </si>
  <si>
    <t>避難所</t>
    <rPh sb="0" eb="3">
      <t>ヒナンショ</t>
    </rPh>
    <phoneticPr fontId="2"/>
  </si>
  <si>
    <t>都市計画区域外</t>
    <rPh sb="0" eb="2">
      <t>トシ</t>
    </rPh>
    <rPh sb="2" eb="4">
      <t>ケイカク</t>
    </rPh>
    <phoneticPr fontId="2"/>
  </si>
  <si>
    <t>2021年度旧服部小学校校舎を改修</t>
    <rPh sb="4" eb="6">
      <t>ネンド</t>
    </rPh>
    <rPh sb="6" eb="7">
      <t>キュウ</t>
    </rPh>
    <rPh sb="7" eb="9">
      <t>ハットリ</t>
    </rPh>
    <rPh sb="9" eb="12">
      <t>ショウガッコウ</t>
    </rPh>
    <rPh sb="12" eb="14">
      <t>コウシャ</t>
    </rPh>
    <rPh sb="15" eb="17">
      <t>カイシュウ</t>
    </rPh>
    <phoneticPr fontId="2"/>
  </si>
  <si>
    <t>北部</t>
    <phoneticPr fontId="2"/>
  </si>
  <si>
    <t>水呑町1900番1の一部他</t>
    <rPh sb="0" eb="3">
      <t>ミノミチョウ</t>
    </rPh>
    <rPh sb="7" eb="8">
      <t>バン</t>
    </rPh>
    <rPh sb="10" eb="12">
      <t>イチブ</t>
    </rPh>
    <rPh sb="12" eb="13">
      <t>ホカ</t>
    </rPh>
    <phoneticPr fontId="2"/>
  </si>
  <si>
    <t>行ラベル</t>
  </si>
  <si>
    <t>義務教育学校</t>
  </si>
  <si>
    <t>旧学校施設</t>
  </si>
  <si>
    <t>高等学校</t>
  </si>
  <si>
    <t>庁舎</t>
  </si>
  <si>
    <t>認定こども園</t>
  </si>
  <si>
    <t>放課後児童クラブ</t>
  </si>
  <si>
    <t>総計</t>
  </si>
  <si>
    <t>データの個数 / 用途</t>
  </si>
  <si>
    <t>常金丸小学校（旧常金中）</t>
    <rPh sb="7" eb="8">
      <t>キュウ</t>
    </rPh>
    <rPh sb="8" eb="10">
      <t>ツネカネ</t>
    </rPh>
    <rPh sb="10" eb="11">
      <t>チュウ</t>
    </rPh>
    <phoneticPr fontId="2"/>
  </si>
  <si>
    <t>芦田町下有地7046-2</t>
    <phoneticPr fontId="2"/>
  </si>
  <si>
    <t>別表１　対象施設一覧</t>
    <phoneticPr fontId="2"/>
  </si>
  <si>
    <t>なし</t>
    <phoneticPr fontId="2"/>
  </si>
  <si>
    <t>坪生幼稚園（2023年度から休園）</t>
    <rPh sb="10" eb="12">
      <t>ネンド</t>
    </rPh>
    <rPh sb="14" eb="16">
      <t>キュウエン</t>
    </rPh>
    <phoneticPr fontId="2"/>
  </si>
  <si>
    <t>東町三丁目7番53号</t>
    <rPh sb="2" eb="5">
      <t>サンチョウメ</t>
    </rPh>
    <rPh sb="6" eb="7">
      <t>バン</t>
    </rPh>
    <rPh sb="9" eb="10">
      <t>ゴウ</t>
    </rPh>
    <phoneticPr fontId="2"/>
  </si>
  <si>
    <t>第2種住居地域</t>
    <rPh sb="0" eb="1">
      <t>ダイ</t>
    </rPh>
    <rPh sb="2" eb="3">
      <t>シュ</t>
    </rPh>
    <phoneticPr fontId="2"/>
  </si>
  <si>
    <t>加茂町芦原491番地1</t>
    <rPh sb="0" eb="2">
      <t>カモ</t>
    </rPh>
    <rPh sb="2" eb="3">
      <t>チョウ</t>
    </rPh>
    <rPh sb="3" eb="5">
      <t>アシハラ</t>
    </rPh>
    <rPh sb="8" eb="10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</si>
</sst>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Fill="1" applyBorder="1" applyAlignment="1">
      <alignment vertical="top"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0" fontId="3" fillId="0" borderId="0" xfId="1" applyNumberFormat="1" applyFont="1">
      <alignment vertical="center"/>
    </xf>
    <xf numFmtId="40" fontId="3" fillId="2" borderId="1" xfId="1" applyNumberFormat="1" applyFont="1" applyFill="1" applyBorder="1" applyAlignment="1">
      <alignment horizontal="center" vertical="center" wrapText="1"/>
    </xf>
    <xf numFmtId="40" fontId="3" fillId="0" borderId="1" xfId="1" applyNumberFormat="1" applyFont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>
      <alignment vertical="center"/>
    </xf>
    <xf numFmtId="40" fontId="4" fillId="0" borderId="1" xfId="1" applyNumberFormat="1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>
      <alignment vertical="center"/>
    </xf>
    <xf numFmtId="40" fontId="4" fillId="0" borderId="1" xfId="1" applyNumberFormat="1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>
      <alignment vertical="center"/>
    </xf>
    <xf numFmtId="40" fontId="4" fillId="0" borderId="1" xfId="1" applyNumberFormat="1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福山市" refreshedDate="45019.640548611111" createdVersion="6" refreshedVersion="6" minRefreshableVersion="3" recordCount="311">
  <cacheSource type="worksheet">
    <worksheetSource ref="A2:O313" sheet="一覧"/>
  </cacheSource>
  <cacheFields count="15">
    <cacheField name="番号" numFmtId="0">
      <sharedItems containsSemiMixedTypes="0" containsString="0" containsNumber="1" containsInteger="1" minValue="1" maxValue="311"/>
    </cacheField>
    <cacheField name="用途" numFmtId="0">
      <sharedItems count="13">
        <s v="小学校"/>
        <s v="中学校"/>
        <s v="義務教育学校"/>
        <s v="高等学校"/>
        <s v="図書館"/>
        <s v="保育所"/>
        <s v="認定こども園"/>
        <s v="幼稚園"/>
        <s v="放課後児童クラブ"/>
        <s v="庁舎"/>
        <s v="交流館"/>
        <s v="生涯学習プラザ"/>
        <s v="旧学校施設"/>
      </sharedItems>
    </cacheField>
    <cacheField name="名称" numFmtId="0">
      <sharedItems/>
    </cacheField>
    <cacheField name="所管課" numFmtId="0">
      <sharedItems/>
    </cacheField>
    <cacheField name="所在地" numFmtId="0">
      <sharedItems/>
    </cacheField>
    <cacheField name="供用開始_x000a_年月日" numFmtId="14">
      <sharedItems containsSemiMixedTypes="0" containsNonDate="0" containsDate="1" containsString="0" minDate="1953-04-01T00:00:00" maxDate="2021-12-02T00:00:00"/>
    </cacheField>
    <cacheField name="小学校区" numFmtId="0">
      <sharedItems/>
    </cacheField>
    <cacheField name="中学校区" numFmtId="0">
      <sharedItems/>
    </cacheField>
    <cacheField name="地域_x000a_区分" numFmtId="0">
      <sharedItems/>
    </cacheField>
    <cacheField name="敷地面積[m2]" numFmtId="40">
      <sharedItems containsMixedTypes="1" containsNumber="1" minValue="0" maxValue="64494.8"/>
    </cacheField>
    <cacheField name="総延床面積[m2]" numFmtId="40">
      <sharedItems containsSemiMixedTypes="0" containsString="0" containsNumber="1" minValue="50.2" maxValue="36998.54"/>
    </cacheField>
    <cacheField name="全棟数" numFmtId="0">
      <sharedItems containsMixedTypes="1" containsNumber="1" containsInteger="1" minValue="1" maxValue="53"/>
    </cacheField>
    <cacheField name="用途地域" numFmtId="0">
      <sharedItems/>
    </cacheField>
    <cacheField name="防災拠点の指定" numFmtId="0">
      <sharedItems/>
    </cacheField>
    <cacheField name="備考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">
  <r>
    <n v="1"/>
    <x v="0"/>
    <s v="東小学校"/>
    <s v="施設課"/>
    <s v="東町三丁目7番49号"/>
    <d v="1965-04-01T00:00:00"/>
    <s v="東"/>
    <s v="中央"/>
    <s v="中央"/>
    <n v="11521"/>
    <n v="2031.91"/>
    <n v="6"/>
    <s v="第2種住居地域"/>
    <s v="避難所"/>
    <s v="東放課後児童クラブ(2教室）有　"/>
  </r>
  <r>
    <n v="2"/>
    <x v="0"/>
    <s v="西小学校"/>
    <s v="施設課"/>
    <s v="西町一丁目14番17号"/>
    <d v="1959-04-01T00:00:00"/>
    <s v="西"/>
    <s v="城北"/>
    <s v="中央"/>
    <n v="11627"/>
    <n v="3228.05"/>
    <n v="18"/>
    <s v="第2種住居地域"/>
    <s v="避難所"/>
    <s v="西放課後児童クラブ(2教室）有"/>
  </r>
  <r>
    <n v="3"/>
    <x v="0"/>
    <s v="南小学校"/>
    <s v="施設課"/>
    <s v="明治町4番1号"/>
    <d v="1953-04-01T00:00:00"/>
    <s v="南"/>
    <s v="城南"/>
    <s v="中央"/>
    <n v="13852"/>
    <n v="5069.1099999999997"/>
    <n v="9"/>
    <s v="商業地域"/>
    <s v="避難所"/>
    <s v="南放課後児童クラブ(2教室）有"/>
  </r>
  <r>
    <n v="4"/>
    <x v="0"/>
    <s v="霞小学校"/>
    <s v="施設課"/>
    <s v="霞町三丁目8番1号"/>
    <d v="1962-04-01T00:00:00"/>
    <s v="霞"/>
    <s v="鷹取"/>
    <s v="中央"/>
    <n v="11658"/>
    <n v="5770.23"/>
    <n v="13"/>
    <s v="近隣商業地域"/>
    <s v="避難所"/>
    <s v="霞放課後児童クラブ(1教室）有"/>
  </r>
  <r>
    <n v="5"/>
    <x v="0"/>
    <s v="川口小学校"/>
    <s v="施設課"/>
    <s v="川口町二丁目2番1号"/>
    <d v="1963-04-01T00:00:00"/>
    <s v="川口"/>
    <s v="城南"/>
    <s v="中央"/>
    <n v="13735"/>
    <n v="6725.21"/>
    <n v="18"/>
    <s v="第1種住居地域"/>
    <s v="避難所"/>
    <m/>
  </r>
  <r>
    <n v="6"/>
    <x v="0"/>
    <s v="手城小学校"/>
    <s v="施設課"/>
    <s v="南手城町四丁目5番10号"/>
    <d v="1968-04-01T00:00:00"/>
    <s v="手城"/>
    <s v="一ツ橋"/>
    <s v="東部"/>
    <n v="13291"/>
    <n v="6325.18"/>
    <n v="11"/>
    <s v="第2種住居地域"/>
    <s v="避難所"/>
    <s v="手城放課後児童クラブ(2教室）有"/>
  </r>
  <r>
    <n v="7"/>
    <x v="0"/>
    <s v="深津小学校"/>
    <s v="施設課"/>
    <s v="東深津町二丁目5番1号"/>
    <d v="1970-04-01T00:00:00"/>
    <s v="深津"/>
    <s v="城東"/>
    <s v="東部"/>
    <n v="17991"/>
    <n v="7293.37"/>
    <n v="19"/>
    <s v="第1種住居地域"/>
    <s v="避難所"/>
    <s v="深津放課後児童クラブ(3教室）有"/>
  </r>
  <r>
    <n v="8"/>
    <x v="0"/>
    <s v="樹徳小学校"/>
    <s v="施設課"/>
    <s v="木之庄町一丁目1番63号"/>
    <d v="1968-04-01T00:00:00"/>
    <s v="樹徳"/>
    <s v="城北"/>
    <s v="中央"/>
    <n v="14897"/>
    <n v="7154.25"/>
    <n v="12"/>
    <s v="第2種住居地域"/>
    <s v="避難所"/>
    <s v="樹徳放課後児童クラブ(3教室）有"/>
  </r>
  <r>
    <n v="9"/>
    <x v="0"/>
    <s v="泉小学校"/>
    <s v="施設課"/>
    <s v="山手町七丁目13番63号"/>
    <d v="1972-04-01T00:00:00"/>
    <s v="泉"/>
    <s v="城西"/>
    <s v="中央"/>
    <n v="17323"/>
    <n v="6348.69"/>
    <n v="10"/>
    <s v="第1種住居地域"/>
    <s v="避難所"/>
    <s v="泉放課後児童クラブ(2教室）有"/>
  </r>
  <r>
    <n v="10"/>
    <x v="0"/>
    <s v="旭小学校"/>
    <s v="施設課"/>
    <s v="入船町一丁目2番1号"/>
    <d v="1971-04-01T00:00:00"/>
    <s v="旭"/>
    <s v="東"/>
    <s v="中央"/>
    <n v="11637"/>
    <n v="5458.26"/>
    <n v="14"/>
    <s v="近隣商業地域"/>
    <s v="避難所・津波避難所"/>
    <s v="旭放課後児童クラブ(1教室）有"/>
  </r>
  <r>
    <n v="11"/>
    <x v="0"/>
    <s v="光小学校"/>
    <s v="施設課"/>
    <s v="草戸町四丁目14番1号"/>
    <d v="1968-04-01T00:00:00"/>
    <s v="光"/>
    <s v="鷹取"/>
    <s v="中央"/>
    <n v="16515"/>
    <n v="5713.16"/>
    <n v="14"/>
    <s v="第1種住居地域"/>
    <s v="避難所・津波避難所"/>
    <s v="光放課後児童クラブ(2教室）有"/>
  </r>
  <r>
    <n v="12"/>
    <x v="0"/>
    <s v="引野小学校"/>
    <s v="施設課"/>
    <s v="引野町4032番地"/>
    <d v="1967-04-01T00:00:00"/>
    <s v="引野"/>
    <s v="一ツ橋"/>
    <s v="東部"/>
    <n v="17951"/>
    <n v="5400.19"/>
    <n v="17"/>
    <s v="第1種住居地域"/>
    <s v="避難所"/>
    <s v="引野放課後児童クラブ(1教室）有"/>
  </r>
  <r>
    <n v="13"/>
    <x v="0"/>
    <s v="蔵王小学校"/>
    <s v="施設課"/>
    <s v="蔵王町四丁目16番1号"/>
    <d v="1974-04-01T00:00:00"/>
    <s v="蔵王"/>
    <s v="城東"/>
    <s v="東部"/>
    <n v="18136"/>
    <n v="4297.9799999999996"/>
    <n v="15"/>
    <s v="第1種低層住居専用地域"/>
    <s v="避難所"/>
    <m/>
  </r>
  <r>
    <n v="14"/>
    <x v="0"/>
    <s v="千田小学校"/>
    <s v="施設課"/>
    <s v="千田町三丁目16番26号"/>
    <d v="1975-04-01T00:00:00"/>
    <s v="千田"/>
    <s v="幸千"/>
    <s v="中央"/>
    <n v="15850"/>
    <n v="7489.03"/>
    <n v="20"/>
    <s v="第1種低層住居専用地域"/>
    <s v="避難所"/>
    <m/>
  </r>
  <r>
    <n v="15"/>
    <x v="0"/>
    <s v="御幸小学校"/>
    <s v="施設課"/>
    <s v="御幸町大字森脇140番地"/>
    <d v="1972-04-01T00:00:00"/>
    <s v="御幸"/>
    <s v="幸千"/>
    <s v="北部"/>
    <n v="17057"/>
    <n v="7522.92"/>
    <n v="19"/>
    <s v="第1種住居地域"/>
    <s v="避難所"/>
    <m/>
  </r>
  <r>
    <n v="16"/>
    <x v="0"/>
    <s v="津之郷小学校"/>
    <s v="施設課"/>
    <s v="津之郷町大字津之郷1322番地"/>
    <d v="1973-04-01T00:00:00"/>
    <s v="津之郷"/>
    <s v="済美"/>
    <s v="中央"/>
    <n v="12849"/>
    <n v="4364.38"/>
    <n v="16"/>
    <s v="第1種住居地域"/>
    <s v="避難所"/>
    <m/>
  </r>
  <r>
    <n v="17"/>
    <x v="0"/>
    <s v="赤坂小学校"/>
    <s v="施設課"/>
    <s v="赤坂町大字赤坂312番地1"/>
    <d v="1973-04-01T00:00:00"/>
    <s v="赤坂"/>
    <s v="済美"/>
    <s v="中央"/>
    <n v="13710"/>
    <n v="4289.9399999999996"/>
    <n v="12"/>
    <s v="第1種住居地域"/>
    <s v="避難所"/>
    <m/>
  </r>
  <r>
    <n v="18"/>
    <x v="0"/>
    <s v="瀬戸小学校"/>
    <s v="施設課"/>
    <s v="瀬戸町大字地頭分1377番地"/>
    <d v="1967-04-01T00:00:00"/>
    <s v="瀬戸"/>
    <s v="済美"/>
    <s v="中央"/>
    <n v="19181"/>
    <n v="6329.65"/>
    <n v="12"/>
    <s v="市街化調整区域"/>
    <s v="避難所"/>
    <s v="瀬戸放課後児童クラブ(3教室）有"/>
  </r>
  <r>
    <n v="19"/>
    <x v="0"/>
    <s v="熊野小学校"/>
    <s v="施設課"/>
    <s v="熊野町乙1132番地"/>
    <d v="1968-04-01T00:00:00"/>
    <s v="熊野"/>
    <s v="至誠"/>
    <s v="南部"/>
    <n v="10843"/>
    <n v="3813.72"/>
    <n v="15"/>
    <s v="市街化調整区域"/>
    <s v="避難所"/>
    <s v="熊野放課後児童クラブ(1教室）有"/>
  </r>
  <r>
    <n v="20"/>
    <x v="0"/>
    <s v="水呑小学校"/>
    <s v="施設課"/>
    <s v="水呑町1919番地"/>
    <d v="1972-04-01T00:00:00"/>
    <s v="水呑"/>
    <s v="向丘"/>
    <s v="南部"/>
    <n v="13336"/>
    <n v="6431.54"/>
    <n v="18"/>
    <s v="第1種住居地域"/>
    <s v="避難所・津波避難所"/>
    <m/>
  </r>
  <r>
    <n v="21"/>
    <x v="0"/>
    <s v="箕島小学校"/>
    <s v="施設課"/>
    <s v="箕島町325番地"/>
    <d v="1979-04-01T00:00:00"/>
    <s v="箕島"/>
    <s v="誠之"/>
    <s v="中央"/>
    <n v="9686"/>
    <n v="2945.31"/>
    <n v="13"/>
    <s v="第1種住居地域"/>
    <s v="避難所"/>
    <m/>
  </r>
  <r>
    <n v="22"/>
    <x v="0"/>
    <s v="高島小学校"/>
    <s v="施設課"/>
    <s v="田尻町2248番地"/>
    <d v="1974-04-01T00:00:00"/>
    <s v="高島"/>
    <s v="向丘"/>
    <s v="南部"/>
    <n v="16526"/>
    <n v="3289.97"/>
    <n v="10"/>
    <s v="第1種住居地域"/>
    <s v="避難所・津波避難所"/>
    <m/>
  </r>
  <r>
    <n v="23"/>
    <x v="0"/>
    <s v="大津野小学校"/>
    <s v="施設課"/>
    <s v="大門町大字日之出丘3043番地"/>
    <d v="1975-04-01T00:00:00"/>
    <s v="大津野"/>
    <s v="大門"/>
    <s v="東部"/>
    <n v="14844"/>
    <n v="6368.84"/>
    <n v="12"/>
    <s v="第1種住居地域"/>
    <s v="避難所"/>
    <s v="大津野放課後児童クラブ(2教室）有"/>
  </r>
  <r>
    <n v="24"/>
    <x v="0"/>
    <s v="坪生小学校"/>
    <s v="施設課"/>
    <s v="坪生町一丁目42番1号"/>
    <d v="1975-04-01T00:00:00"/>
    <s v="坪生"/>
    <s v="東朋"/>
    <s v="東部"/>
    <n v="15915"/>
    <n v="7000.58"/>
    <n v="12"/>
    <s v="第1種住居地域"/>
    <s v="避難所"/>
    <m/>
  </r>
  <r>
    <n v="25"/>
    <x v="0"/>
    <s v="春日小学校"/>
    <s v="施設課"/>
    <s v="春日町浦上2002番地"/>
    <d v="1971-04-01T00:00:00"/>
    <s v="春日"/>
    <s v="培遠"/>
    <s v="東部"/>
    <n v="17597"/>
    <n v="6508.46"/>
    <n v="15"/>
    <s v="第1種住居地域"/>
    <s v="避難所"/>
    <s v="春日放課後児童クラブ(2教室）有"/>
  </r>
  <r>
    <n v="26"/>
    <x v="0"/>
    <s v="神村小学校"/>
    <s v="施設課"/>
    <s v="神村町3369番地"/>
    <d v="1963-04-01T00:00:00"/>
    <s v="神村"/>
    <s v="大成館"/>
    <s v="西部"/>
    <n v="14575"/>
    <n v="4520.59"/>
    <n v="20"/>
    <s v="第1種住居地域"/>
    <s v="避難所"/>
    <m/>
  </r>
  <r>
    <n v="27"/>
    <x v="0"/>
    <s v="本郷小学校"/>
    <s v="施設課"/>
    <s v="本郷町1040番地1"/>
    <d v="1967-04-01T00:00:00"/>
    <s v="本郷"/>
    <s v="大成館"/>
    <s v="西部"/>
    <n v="9058"/>
    <n v="3471.93"/>
    <n v="22"/>
    <s v="市街化調整区域"/>
    <s v="避難所"/>
    <m/>
  </r>
  <r>
    <n v="28"/>
    <x v="0"/>
    <s v="松永小学校"/>
    <s v="施設課"/>
    <s v="松永町六丁目7番11-8号"/>
    <d v="1971-04-01T00:00:00"/>
    <s v="松永"/>
    <s v="松永"/>
    <s v="西部"/>
    <n v="17236"/>
    <n v="6308.18"/>
    <n v="20"/>
    <s v="第2種住居地域"/>
    <s v="避難所"/>
    <m/>
  </r>
  <r>
    <n v="29"/>
    <x v="0"/>
    <s v="柳津小学校"/>
    <s v="施設課"/>
    <s v="柳津町五丁目2番25号"/>
    <d v="1976-04-01T00:00:00"/>
    <s v="柳津"/>
    <s v="松永"/>
    <s v="西部"/>
    <n v="14636"/>
    <n v="4583.38"/>
    <n v="18"/>
    <s v="第1種住居地域"/>
    <s v="避難所・津波避難所"/>
    <s v="柳津放課後児童クラブ(1教室）有"/>
  </r>
  <r>
    <n v="30"/>
    <x v="0"/>
    <s v="金江小学校"/>
    <s v="施設課"/>
    <s v="金江町金見3552番地1"/>
    <d v="1966-04-01T00:00:00"/>
    <s v="金江"/>
    <s v="精華"/>
    <s v="西部"/>
    <n v="14542"/>
    <n v="3798.43"/>
    <n v="17"/>
    <s v="市街化調整区域"/>
    <s v="避難所"/>
    <s v="金江放課後児童クラブ(1教室）有"/>
  </r>
  <r>
    <n v="31"/>
    <x v="0"/>
    <s v="藤江小学校"/>
    <s v="施設課"/>
    <s v="藤江町2894番地"/>
    <d v="1982-04-01T00:00:00"/>
    <s v="藤江"/>
    <s v="精華"/>
    <s v="西部"/>
    <n v="25547"/>
    <n v="4497.67"/>
    <n v="11"/>
    <s v="市街化調整区域"/>
    <s v="避難所・津波避難所"/>
    <s v="藤江放課後児童クラブ(1教室）有"/>
  </r>
  <r>
    <n v="32"/>
    <x v="0"/>
    <s v="伊勢丘小学校"/>
    <s v="施設課"/>
    <s v="伊勢丘五丁目7番1号"/>
    <d v="1969-04-01T00:00:00"/>
    <s v="伊勢丘"/>
    <s v="鳳"/>
    <s v="東部"/>
    <n v="21378"/>
    <n v="7097.8"/>
    <n v="17"/>
    <s v="第1種低層住居専用地域"/>
    <s v="避難所"/>
    <s v="伊勢丘放課後児童クラブ(1教室）有"/>
  </r>
  <r>
    <n v="33"/>
    <x v="0"/>
    <s v="曙小学校"/>
    <s v="施設課"/>
    <s v="曙町五丁目16番3号"/>
    <d v="1970-04-01T00:00:00"/>
    <s v="曙"/>
    <s v="誠之"/>
    <s v="中央"/>
    <n v="13667"/>
    <n v="5996.16"/>
    <n v="19"/>
    <s v="第1種住居地域"/>
    <s v="避難所"/>
    <m/>
  </r>
  <r>
    <n v="34"/>
    <x v="0"/>
    <s v="多治米小学校"/>
    <s v="施設課"/>
    <s v="多治米町五丁目15番15号"/>
    <d v="1972-04-01T00:00:00"/>
    <s v="多治米"/>
    <s v="城南"/>
    <s v="中央"/>
    <n v="13095"/>
    <n v="5581.4"/>
    <n v="18"/>
    <s v="第1種住居地域"/>
    <s v="避難所"/>
    <m/>
  </r>
  <r>
    <n v="35"/>
    <x v="0"/>
    <s v="旭丘小学校"/>
    <s v="施設課"/>
    <s v="引野町南二丁目17番1号"/>
    <d v="1974-04-01T00:00:00"/>
    <s v="旭丘"/>
    <s v="大門"/>
    <s v="東部"/>
    <n v="24044"/>
    <n v="4823.59"/>
    <n v="13"/>
    <s v="第1種低層住居専用地域"/>
    <s v="避難所"/>
    <m/>
  </r>
  <r>
    <n v="36"/>
    <x v="0"/>
    <s v="有磨小学校"/>
    <s v="施設課"/>
    <s v="芦田町大字上有地388番地1"/>
    <d v="1967-04-01T00:00:00"/>
    <s v="有磨"/>
    <s v="芦田"/>
    <s v="北部"/>
    <n v="10572"/>
    <n v="4150.72"/>
    <n v="16"/>
    <s v="市街化調整区域"/>
    <s v="避難所"/>
    <s v="有磨放課後児童クラブ(1教室）有"/>
  </r>
  <r>
    <n v="37"/>
    <x v="0"/>
    <s v="福相小学校"/>
    <s v="施設課"/>
    <s v="芦田町大字福田1030番地"/>
    <d v="1975-04-01T00:00:00"/>
    <s v="福相"/>
    <s v="芦田"/>
    <s v="北部"/>
    <n v="15918"/>
    <n v="4038.78"/>
    <n v="11"/>
    <s v="市街化調整区域"/>
    <s v="避難所"/>
    <s v="福相放課後児童クラブ(1教室）有"/>
  </r>
  <r>
    <n v="38"/>
    <x v="0"/>
    <s v="山野北小学校"/>
    <s v="施設課"/>
    <s v="山野町大字山野1984番地"/>
    <d v="1965-04-01T00:00:00"/>
    <s v="加茂"/>
    <s v="加茂"/>
    <s v="北部"/>
    <n v="4483"/>
    <n v="1114.72"/>
    <n v="14"/>
    <s v="都市計画区域外"/>
    <s v="避難所"/>
    <m/>
  </r>
  <r>
    <n v="39"/>
    <x v="0"/>
    <s v="加茂小学校"/>
    <s v="施設課"/>
    <s v="加茂町中野848番地"/>
    <d v="1962-04-01T00:00:00"/>
    <s v="加茂"/>
    <s v="加茂"/>
    <s v="北部"/>
    <n v="18405"/>
    <n v="6359.19"/>
    <n v="24"/>
    <s v="第1種住居地域"/>
    <s v="避難所"/>
    <m/>
  </r>
  <r>
    <n v="40"/>
    <x v="0"/>
    <s v="宜山小学校"/>
    <s v="施設課"/>
    <s v="駅家町大字今岡424番地"/>
    <d v="1972-04-01T00:00:00"/>
    <s v="宜山"/>
    <s v="駅家南"/>
    <s v="北部"/>
    <n v="11795"/>
    <n v="4214.22"/>
    <n v="10"/>
    <s v="市街化調整区域"/>
    <s v="避難所"/>
    <m/>
  </r>
  <r>
    <n v="41"/>
    <x v="0"/>
    <s v="駅家小学校"/>
    <s v="施設課"/>
    <s v="駅家町大字倉光100番地"/>
    <d v="1968-04-01T00:00:00"/>
    <s v="駅家"/>
    <s v="駅家南"/>
    <s v="北部"/>
    <n v="19756"/>
    <n v="6839.05"/>
    <n v="21"/>
    <s v="第2種住居地域"/>
    <s v="避難所"/>
    <m/>
  </r>
  <r>
    <n v="42"/>
    <x v="0"/>
    <s v="桜丘小学校"/>
    <s v="施設課"/>
    <s v="北吉津町五丁目6番15号"/>
    <d v="1975-04-01T00:00:00"/>
    <s v="桜丘"/>
    <s v="中央"/>
    <s v="中央"/>
    <n v="18272"/>
    <n v="5124.4799999999996"/>
    <n v="12"/>
    <s v="第1種住居地域"/>
    <s v="避難所"/>
    <s v="桜丘放課後児童クラブ(1教室）有"/>
  </r>
  <r>
    <n v="43"/>
    <x v="0"/>
    <s v="緑丘小学校"/>
    <s v="施設課"/>
    <s v="春日町五丁目15番1号"/>
    <d v="1976-04-01T00:00:00"/>
    <s v="緑丘"/>
    <s v="培遠"/>
    <s v="東部"/>
    <n v="18923"/>
    <n v="7262.58"/>
    <n v="17"/>
    <s v="第1種低層住居専用地域"/>
    <s v="避難所"/>
    <m/>
  </r>
  <r>
    <n v="44"/>
    <x v="0"/>
    <s v="長浜小学校"/>
    <s v="施設課"/>
    <s v="引野町5401番地"/>
    <d v="1977-04-01T00:00:00"/>
    <s v="長浜"/>
    <s v="一ツ橋"/>
    <s v="東部"/>
    <n v="24456"/>
    <n v="5500.46"/>
    <n v="14"/>
    <s v="市街化調整区域"/>
    <s v="避難所"/>
    <s v="長浜放課後児童クラブ(1教室）有"/>
  </r>
  <r>
    <n v="45"/>
    <x v="0"/>
    <s v="西深津小学校"/>
    <s v="施設課"/>
    <s v="西深津町五丁目1番1号"/>
    <d v="1979-04-01T00:00:00"/>
    <s v="西深津"/>
    <s v="中央"/>
    <s v="中央"/>
    <n v="16207"/>
    <n v="5646.86"/>
    <n v="12"/>
    <s v="第1種住居地域"/>
    <s v="避難所"/>
    <s v="西深津放課後児童クラブ(2教室）有"/>
  </r>
  <r>
    <n v="46"/>
    <x v="0"/>
    <s v="野々浜小学校"/>
    <s v="施設課"/>
    <s v="大門町七丁目13番1号"/>
    <d v="1979-04-01T00:00:00"/>
    <s v="野々浜"/>
    <s v="大門"/>
    <s v="東部"/>
    <n v="35605"/>
    <n v="4900.59"/>
    <n v="10"/>
    <s v="第1種低層住居専用地域"/>
    <s v="避難所"/>
    <s v="野々浜放課後児童クラブ(1教室）有"/>
  </r>
  <r>
    <n v="47"/>
    <x v="0"/>
    <s v="幕山小学校"/>
    <s v="施設課"/>
    <s v="幕山台二丁目17番1号"/>
    <d v="1979-04-01T00:00:00"/>
    <s v="幕山"/>
    <s v="鳳"/>
    <s v="東部"/>
    <n v="20776"/>
    <n v="6903.97"/>
    <n v="14"/>
    <s v="第1種低層住居専用地域"/>
    <s v="避難所"/>
    <s v="幕山放課後児童クラブ(2教室）有"/>
  </r>
  <r>
    <n v="48"/>
    <x v="0"/>
    <s v="久松台小学校"/>
    <s v="施設課"/>
    <s v="久松台一丁目9番1号"/>
    <d v="1980-04-01T00:00:00"/>
    <s v="久松台"/>
    <s v="城北"/>
    <s v="中央"/>
    <n v="22601"/>
    <n v="5446.22"/>
    <n v="15"/>
    <s v="第1種低層住居専用地域"/>
    <s v="避難所"/>
    <m/>
  </r>
  <r>
    <n v="49"/>
    <x v="0"/>
    <s v="新涯小学校"/>
    <s v="施設課"/>
    <s v="新涯町三丁目18番1号"/>
    <d v="1980-04-01T00:00:00"/>
    <s v="新涯"/>
    <s v="誠之"/>
    <s v="中央"/>
    <n v="17549"/>
    <n v="7450.52"/>
    <n v="18"/>
    <s v="第1種住居地域"/>
    <s v="避難所・津波避難所"/>
    <m/>
  </r>
  <r>
    <n v="50"/>
    <x v="0"/>
    <s v="山手小学校"/>
    <s v="施設課"/>
    <s v="山手町一丁目5番1号"/>
    <d v="1981-04-01T00:00:00"/>
    <s v="山手"/>
    <s v="城西"/>
    <s v="中央"/>
    <n v="17610"/>
    <n v="4908.91"/>
    <n v="11"/>
    <s v="第1種住居地域"/>
    <s v="避難所"/>
    <s v="山手放課後児童クラブ(1教室）有"/>
  </r>
  <r>
    <n v="51"/>
    <x v="0"/>
    <s v="日吉台小学校"/>
    <s v="施設課"/>
    <s v="日吉台一丁目15番1号"/>
    <d v="1981-04-01T00:00:00"/>
    <s v="日吉台"/>
    <s v="培遠"/>
    <s v="東部"/>
    <n v="19188"/>
    <n v="5708.06"/>
    <n v="14"/>
    <s v="第1種住居地域"/>
    <s v="避難所"/>
    <m/>
  </r>
  <r>
    <n v="52"/>
    <x v="0"/>
    <s v="川口東小学校"/>
    <s v="施設課"/>
    <s v="東川口町五丁目13番46号"/>
    <d v="1982-04-01T00:00:00"/>
    <s v="川口東"/>
    <s v="城南"/>
    <s v="中央"/>
    <n v="15414"/>
    <n v="5238"/>
    <n v="15"/>
    <s v="準工業地域"/>
    <s v="避難所・津波避難所"/>
    <m/>
  </r>
  <r>
    <n v="53"/>
    <x v="0"/>
    <s v="駅家西小学校"/>
    <s v="施設課"/>
    <s v="駅家町大字近田205番地1"/>
    <d v="1984-04-01T00:00:00"/>
    <s v="駅家西"/>
    <s v="駅家"/>
    <s v="北部"/>
    <n v="14934"/>
    <n v="5055.29"/>
    <n v="7"/>
    <s v="第1種住居地域"/>
    <s v="避難所"/>
    <s v="駅家西放課後児童クラブ(2教室）有"/>
  </r>
  <r>
    <n v="54"/>
    <x v="0"/>
    <s v="大谷台小学校"/>
    <s v="施設課"/>
    <s v="大門町大門580番地"/>
    <d v="1989-04-01T00:00:00"/>
    <s v="大谷台"/>
    <s v="東朋"/>
    <s v="東部"/>
    <n v="38646"/>
    <n v="5537.8"/>
    <n v="7"/>
    <s v="第1種低層住居専用地域"/>
    <s v="避難所"/>
    <s v="大谷台放課後児童クラブ(1教室）有"/>
  </r>
  <r>
    <n v="55"/>
    <x v="0"/>
    <s v="明王台小学校"/>
    <s v="施設課"/>
    <s v="明王台一丁目2番16号"/>
    <d v="1997-04-01T00:00:00"/>
    <s v="明王台"/>
    <s v="城北"/>
    <s v="中央"/>
    <n v="25979"/>
    <n v="6418.72"/>
    <n v="15"/>
    <s v="第1種低層住居専用地域"/>
    <s v="避難所"/>
    <s v="明王台放課後児童クラブ(1教室）有"/>
  </r>
  <r>
    <n v="56"/>
    <x v="0"/>
    <s v="常金丸小学校（旧常金中）"/>
    <s v="施設課"/>
    <s v="新市町大字金丸414番地"/>
    <d v="1959-04-01T00:00:00"/>
    <s v="常金丸"/>
    <s v="新市中央"/>
    <s v="北部"/>
    <n v="16623.66"/>
    <n v="4473.67"/>
    <n v="11"/>
    <s v="都市計画区域外"/>
    <s v="避難所"/>
    <s v="常金丸放課後児童クラブ(1教室）有"/>
  </r>
  <r>
    <n v="57"/>
    <x v="0"/>
    <s v="網引小学校"/>
    <s v="施設課"/>
    <s v="新市町大字宮内1240番地"/>
    <d v="1967-04-01T00:00:00"/>
    <s v="網引"/>
    <s v="新市中央"/>
    <s v="北部"/>
    <n v="14762"/>
    <n v="5294.6"/>
    <n v="13"/>
    <s v="第1種住居地域"/>
    <s v="避難所"/>
    <s v="網引放課後児童クラブ(2教室）有"/>
  </r>
  <r>
    <n v="58"/>
    <x v="0"/>
    <s v="新市小学校"/>
    <s v="施設課"/>
    <s v="新市町大字新市852番地"/>
    <d v="1969-04-01T00:00:00"/>
    <s v="新市"/>
    <s v="新市中央"/>
    <s v="北部"/>
    <n v="18617"/>
    <n v="5707.84"/>
    <n v="10"/>
    <s v="第1種住居地域"/>
    <s v="避難所"/>
    <s v="新市放課後児童クラブ(1教室）有"/>
  </r>
  <r>
    <n v="59"/>
    <x v="0"/>
    <s v="戸手小学校"/>
    <s v="施設課"/>
    <s v="新市町大字戸手1244番地"/>
    <d v="1964-04-01T00:00:00"/>
    <s v="戸手"/>
    <s v="新市中央"/>
    <s v="北部"/>
    <n v="11946"/>
    <n v="4148.22"/>
    <n v="13"/>
    <s v="第1種住居地域"/>
    <s v="避難所"/>
    <m/>
  </r>
  <r>
    <n v="60"/>
    <x v="0"/>
    <s v="山南小学校"/>
    <s v="施設課"/>
    <s v="沼隈町大字中山南甲1254番地"/>
    <d v="1979-04-01T00:00:00"/>
    <s v="山南"/>
    <s v="至誠"/>
    <s v="南部"/>
    <n v="20467"/>
    <n v="3563.47"/>
    <n v="13"/>
    <s v="都市計画区域外"/>
    <s v="避難所"/>
    <s v="山南放課後児童クラブ(1教室）有"/>
  </r>
  <r>
    <n v="61"/>
    <x v="0"/>
    <s v="神辺小学校"/>
    <s v="施設課"/>
    <s v="神辺町大字川南2912番地11"/>
    <d v="1976-04-01T00:00:00"/>
    <s v="神辺"/>
    <s v="神辺西"/>
    <s v="北東"/>
    <n v="23025"/>
    <n v="7219.84"/>
    <n v="13"/>
    <s v="第1種住居地域"/>
    <s v="避難所"/>
    <s v="神辺放課後児童クラブ(3教室）有"/>
  </r>
  <r>
    <n v="62"/>
    <x v="0"/>
    <s v="竹尋小学校"/>
    <s v="施設課"/>
    <s v="神辺町大字下竹田85番地1"/>
    <d v="1968-04-01T00:00:00"/>
    <s v="竹尋"/>
    <s v="神辺東"/>
    <s v="北東"/>
    <n v="15756"/>
    <n v="4594.88"/>
    <n v="13"/>
    <s v="市街化調整区域"/>
    <s v="避難所"/>
    <s v="竹尋放課後児童クラブ(1教室）有"/>
  </r>
  <r>
    <n v="63"/>
    <x v="0"/>
    <s v="御野小学校"/>
    <s v="施設課"/>
    <s v="神辺町字下御領28番地"/>
    <d v="1977-04-01T00:00:00"/>
    <s v="御野"/>
    <s v="神辺東"/>
    <s v="北東"/>
    <n v="15869"/>
    <n v="5188.3599999999997"/>
    <n v="12"/>
    <s v="第1種住居地域"/>
    <s v="避難所"/>
    <s v="御野放課後児童クラブ(1教室）有"/>
  </r>
  <r>
    <n v="64"/>
    <x v="0"/>
    <s v="湯田小学校"/>
    <s v="施設課"/>
    <s v="神辺町大字川北1113番地1"/>
    <d v="1977-04-01T00:00:00"/>
    <s v="湯田"/>
    <s v="神辺"/>
    <s v="北東"/>
    <n v="19891"/>
    <n v="6937.86"/>
    <n v="16"/>
    <s v="第1種住居地域"/>
    <s v="避難所"/>
    <m/>
  </r>
  <r>
    <n v="65"/>
    <x v="0"/>
    <s v="中条小学校"/>
    <s v="施設課"/>
    <s v="神辺町字東中条2304番地1"/>
    <d v="1974-04-01T00:00:00"/>
    <s v="中条"/>
    <s v="神辺"/>
    <s v="北東"/>
    <n v="17824"/>
    <n v="4541.66"/>
    <n v="16"/>
    <s v="都市計画区域外"/>
    <s v="避難所"/>
    <s v="中条放課後児童クラブ(1教室）有"/>
  </r>
  <r>
    <n v="66"/>
    <x v="0"/>
    <s v="中条小学校三谷分校"/>
    <s v="施設課"/>
    <s v="神辺町字三谷632番地１"/>
    <d v="1991-04-01T00:00:00"/>
    <s v="中条"/>
    <s v="神辺"/>
    <s v="北東"/>
    <n v="5679"/>
    <n v="960.38"/>
    <n v="6"/>
    <s v="都市計画区域外"/>
    <s v="避難所"/>
    <m/>
  </r>
  <r>
    <n v="67"/>
    <x v="0"/>
    <s v="道上小学校"/>
    <s v="施設課"/>
    <s v="神辺町字道上1923番地1"/>
    <d v="1971-04-01T00:00:00"/>
    <s v="道上"/>
    <s v="神辺"/>
    <s v="北東"/>
    <n v="17197"/>
    <n v="4752.7"/>
    <n v="18"/>
    <s v="市街化調整区域"/>
    <s v="避難所"/>
    <m/>
  </r>
  <r>
    <n v="68"/>
    <x v="0"/>
    <s v="遺芳丘小学校"/>
    <s v="施設課"/>
    <s v="今津町1561番地"/>
    <d v="1981-04-01T00:00:00"/>
    <s v="遺芳丘"/>
    <s v="大成館"/>
    <s v="西部"/>
    <n v="29956"/>
    <n v="6172.2"/>
    <n v="10"/>
    <s v="市街化調整区域"/>
    <s v="避難所"/>
    <m/>
  </r>
  <r>
    <n v="69"/>
    <x v="0"/>
    <s v="駅家北小学校"/>
    <s v="施設課"/>
    <s v="駅家町法成寺67番地"/>
    <d v="1977-04-01T00:00:00"/>
    <s v="駅家北"/>
    <s v="駅家"/>
    <s v="北部"/>
    <n v="18153"/>
    <n v="5718.78"/>
    <n v="20"/>
    <s v="市街化調整区域"/>
    <s v="避難所"/>
    <m/>
  </r>
  <r>
    <n v="70"/>
    <x v="0"/>
    <s v="常石ともに学園"/>
    <s v="施設課"/>
    <s v="沼隈町大字常石984番地1"/>
    <d v="1974-04-01T00:00:00"/>
    <s v="想青"/>
    <s v="想青"/>
    <s v="南部"/>
    <n v="6696"/>
    <n v="2901.82"/>
    <n v="8"/>
    <s v="第1種住居地域"/>
    <s v="避難所"/>
    <m/>
  </r>
  <r>
    <n v="71"/>
    <x v="0"/>
    <s v="広瀬学園小学校"/>
    <s v="施設課"/>
    <s v="加茂町字北山1064番地1"/>
    <d v="1965-04-01T00:00:00"/>
    <s v="加茂"/>
    <s v="加茂"/>
    <s v="北部"/>
    <n v="5820"/>
    <n v="1897.22"/>
    <n v="5"/>
    <s v="都市計画区域外"/>
    <s v="避難所"/>
    <s v="給食棟・屋内運動場・プール"/>
  </r>
  <r>
    <n v="72"/>
    <x v="1"/>
    <s v="東中学校"/>
    <s v="施設課"/>
    <s v="三吉町南二丁目10番2号"/>
    <d v="1962-04-01T00:00:00"/>
    <s v="旭"/>
    <s v="東"/>
    <s v="中央"/>
    <n v="18995"/>
    <n v="7744.56"/>
    <n v="14"/>
    <s v="近隣商業地域"/>
    <s v="避難所・津波避難所"/>
    <m/>
  </r>
  <r>
    <n v="73"/>
    <x v="1"/>
    <s v="城北中学校"/>
    <s v="施設課"/>
    <s v="木之庄町四丁目1番1号"/>
    <d v="1953-04-01T00:00:00"/>
    <s v="樹徳"/>
    <s v="城北"/>
    <s v="中央"/>
    <n v="23082"/>
    <n v="7987.82"/>
    <n v="17"/>
    <s v="第2種住居地域"/>
    <s v="避難所"/>
    <m/>
  </r>
  <r>
    <n v="74"/>
    <x v="1"/>
    <s v="城南中学校"/>
    <s v="施設課"/>
    <s v="光南町三丁目4番1号"/>
    <d v="1969-04-01T00:00:00"/>
    <s v="南"/>
    <s v="城南"/>
    <s v="中央"/>
    <n v="17237"/>
    <n v="8745.48"/>
    <n v="16"/>
    <s v="近隣商業地域"/>
    <s v="避難所・津波避難所"/>
    <m/>
  </r>
  <r>
    <n v="75"/>
    <x v="1"/>
    <s v="鷹取中学校"/>
    <s v="施設課"/>
    <s v="草戸町四丁目4番1号"/>
    <d v="1962-04-01T00:00:00"/>
    <s v="光"/>
    <s v="鷹取"/>
    <s v="中央"/>
    <n v="16864"/>
    <n v="6944"/>
    <n v="23"/>
    <s v="第1種住居地域"/>
    <s v="避難所"/>
    <m/>
  </r>
  <r>
    <n v="76"/>
    <x v="1"/>
    <s v="城東中学校"/>
    <s v="施設課"/>
    <s v="東深津町三丁目17番33号"/>
    <d v="1974-04-01T00:00:00"/>
    <s v="深津"/>
    <s v="東"/>
    <s v="東部"/>
    <n v="20489"/>
    <n v="6856.94"/>
    <n v="15"/>
    <s v="第2種住居地域"/>
    <s v="避難所・津波避難所"/>
    <m/>
  </r>
  <r>
    <n v="77"/>
    <x v="1"/>
    <s v="幸千中学校"/>
    <s v="施設課"/>
    <s v="御幸町大字中津原1270番地"/>
    <d v="1967-04-01T00:00:00"/>
    <s v="御幸"/>
    <s v="幸千"/>
    <s v="北部"/>
    <n v="14144"/>
    <n v="6793.9"/>
    <n v="13"/>
    <s v="第1種住居地域"/>
    <s v="避難所"/>
    <m/>
  </r>
  <r>
    <n v="78"/>
    <x v="1"/>
    <s v="済美中学校"/>
    <s v="施設課"/>
    <s v="赤坂町大字赤坂267番地2"/>
    <d v="1966-04-01T00:00:00"/>
    <s v="赤坂"/>
    <s v="済美"/>
    <s v="中央"/>
    <n v="16628"/>
    <n v="7780.48"/>
    <n v="18"/>
    <s v="市街化調整区域"/>
    <s v="避難所"/>
    <m/>
  </r>
  <r>
    <n v="79"/>
    <x v="1"/>
    <s v="向丘中学校"/>
    <s v="施設課"/>
    <s v="水呑向丘107番地"/>
    <d v="1964-04-01T00:00:00"/>
    <s v="水呑"/>
    <s v="向丘"/>
    <s v="南部"/>
    <n v="18766"/>
    <n v="6003.12"/>
    <n v="15"/>
    <s v="第1種低層住居専用地域"/>
    <s v="避難所・津波避難所"/>
    <m/>
  </r>
  <r>
    <n v="80"/>
    <x v="1"/>
    <s v="鳳中学校"/>
    <s v="施設課"/>
    <s v="伊勢丘六丁目5番1号"/>
    <d v="1966-04-01T00:00:00"/>
    <s v="伊勢丘"/>
    <s v="鳳"/>
    <s v="東部"/>
    <n v="28679"/>
    <n v="7266.72"/>
    <n v="19"/>
    <s v="第1種低層住居専用地域"/>
    <s v="避難所"/>
    <m/>
  </r>
  <r>
    <n v="81"/>
    <x v="1"/>
    <s v="培遠中学校"/>
    <s v="施設課"/>
    <s v="春日町三丁目15番18号"/>
    <d v="1967-04-01T00:00:00"/>
    <s v="春日"/>
    <s v="培遠"/>
    <s v="東部"/>
    <n v="16946"/>
    <n v="7067.86"/>
    <n v="15"/>
    <s v="第1種低層住居専用地域"/>
    <s v="避難所・津波避難所"/>
    <m/>
  </r>
  <r>
    <n v="82"/>
    <x v="1"/>
    <s v="大成館中学校"/>
    <s v="施設課"/>
    <s v="神村町4番地"/>
    <d v="1968-04-01T00:00:00"/>
    <s v="神村"/>
    <s v="大成館"/>
    <s v="西部"/>
    <n v="19492"/>
    <n v="6480.74"/>
    <n v="14"/>
    <s v="第1種住居地域"/>
    <s v="避難所"/>
    <m/>
  </r>
  <r>
    <n v="83"/>
    <x v="1"/>
    <s v="松永中学校"/>
    <s v="施設課"/>
    <s v="松永町二丁目24番16号"/>
    <d v="1975-04-01T00:00:00"/>
    <s v="松永"/>
    <s v="松永"/>
    <s v="西部"/>
    <n v="15635"/>
    <n v="5924.28"/>
    <n v="16"/>
    <s v="第1種住居地域"/>
    <s v="避難所"/>
    <m/>
  </r>
  <r>
    <n v="84"/>
    <x v="1"/>
    <s v="精華中学校"/>
    <s v="施設課"/>
    <s v="金江町金見1921番地"/>
    <d v="1989-04-01T00:00:00"/>
    <s v="金江"/>
    <s v="精華"/>
    <s v="西部"/>
    <n v="19039"/>
    <n v="4848.72"/>
    <n v="6"/>
    <s v="市街化調整区域"/>
    <s v="避難所・津波避難所"/>
    <m/>
  </r>
  <r>
    <n v="85"/>
    <x v="1"/>
    <s v="中央中学校"/>
    <s v="施設課"/>
    <s v="西深津町五丁目22番1号"/>
    <d v="1973-04-01T00:00:00"/>
    <s v="西深津"/>
    <s v="中央"/>
    <s v="中央"/>
    <n v="14369"/>
    <n v="7681.69"/>
    <n v="8"/>
    <s v="第1種住居地域"/>
    <s v="避難所・津波避難所"/>
    <m/>
  </r>
  <r>
    <n v="86"/>
    <x v="1"/>
    <s v="芦田中学校"/>
    <s v="施設課"/>
    <s v="芦田町大字下有地928番地"/>
    <d v="1980-04-01T00:00:00"/>
    <s v="有磨"/>
    <s v="芦田"/>
    <s v="北部"/>
    <n v="19130"/>
    <n v="6333.09"/>
    <n v="25"/>
    <s v="市街化調整区域"/>
    <s v="避難所"/>
    <m/>
  </r>
  <r>
    <n v="87"/>
    <x v="1"/>
    <s v="加茂中学校"/>
    <s v="施設課"/>
    <s v="加茂町大字下加茂1190番地"/>
    <d v="1980-04-01T00:00:00"/>
    <s v="加茂"/>
    <s v="加茂"/>
    <s v="北部"/>
    <n v="16544"/>
    <n v="6138.52"/>
    <n v="18"/>
    <s v="第1種住居地域"/>
    <s v="避難所"/>
    <m/>
  </r>
  <r>
    <n v="88"/>
    <x v="1"/>
    <s v="駅家中学校"/>
    <s v="施設課"/>
    <s v="駅家町大字法成寺250番地"/>
    <d v="1962-04-01T00:00:00"/>
    <s v="駅家東"/>
    <s v="駅家"/>
    <s v="北部"/>
    <n v="28855"/>
    <n v="9192.94"/>
    <n v="19"/>
    <s v="市街化調整区域"/>
    <s v="避難所"/>
    <m/>
  </r>
  <r>
    <n v="89"/>
    <x v="1"/>
    <s v="誠之中学校"/>
    <s v="施設課"/>
    <s v="新涯町六丁目14番1号"/>
    <d v="1977-04-01T00:00:00"/>
    <s v="新涯"/>
    <s v="誠之"/>
    <s v="中央"/>
    <n v="23097"/>
    <n v="8011.03"/>
    <n v="13"/>
    <s v="第1種住居地域"/>
    <s v="避難所・津波避難所"/>
    <m/>
  </r>
  <r>
    <n v="90"/>
    <x v="1"/>
    <s v="城西中学校"/>
    <s v="施設課"/>
    <s v="山手町3000番地"/>
    <d v="1980-04-01T00:00:00"/>
    <s v="泉"/>
    <s v="城西"/>
    <s v="中央"/>
    <n v="47124"/>
    <n v="6049.71"/>
    <n v="8"/>
    <s v="市街化調整区域"/>
    <s v="避難所"/>
    <m/>
  </r>
  <r>
    <n v="91"/>
    <x v="1"/>
    <s v="大門中学校"/>
    <s v="施設課"/>
    <s v="城興ケ丘8番1号"/>
    <d v="1980-04-01T00:00:00"/>
    <s v="大津野"/>
    <s v="大門"/>
    <s v="東部"/>
    <n v="22350"/>
    <n v="6712.92"/>
    <n v="8"/>
    <s v="第1種低層住居専用地域"/>
    <s v="避難所"/>
    <m/>
  </r>
  <r>
    <n v="92"/>
    <x v="1"/>
    <s v="一ツ橋中学校"/>
    <s v="施設課"/>
    <s v="東手城町一丁目4番1号"/>
    <d v="1984-04-01T00:00:00"/>
    <s v="手城"/>
    <s v="一ツ橋"/>
    <s v="東部"/>
    <n v="23005"/>
    <n v="6097.93"/>
    <n v="7"/>
    <s v="準工業地域"/>
    <s v="避難所・津波避難所"/>
    <m/>
  </r>
  <r>
    <n v="93"/>
    <x v="1"/>
    <s v="東朋中学校"/>
    <s v="施設課"/>
    <s v="幕山台七丁目24番1号"/>
    <d v="1987-04-01T00:00:00"/>
    <s v="幕山"/>
    <s v="東朋"/>
    <s v="東部"/>
    <n v="22182"/>
    <n v="7298.27"/>
    <n v="13"/>
    <s v="第1種低層住居専用地域"/>
    <s v="避難所"/>
    <m/>
  </r>
  <r>
    <n v="94"/>
    <x v="1"/>
    <s v="駅家南中学校"/>
    <s v="施設課"/>
    <s v="駅家町大字江良247番地"/>
    <d v="1988-04-01T00:00:00"/>
    <s v="駅家"/>
    <s v="駅家南"/>
    <s v="北部"/>
    <n v="19941"/>
    <n v="6752.67"/>
    <n v="11"/>
    <s v="市街化調整区域"/>
    <s v="避難所"/>
    <m/>
  </r>
  <r>
    <n v="95"/>
    <x v="1"/>
    <s v="福山中学校（福山高等学校）"/>
    <s v="福山中・高等学校"/>
    <s v="赤坂町大字赤坂910番地"/>
    <d v="1974-04-01T00:00:00"/>
    <s v="赤坂"/>
    <s v="済美"/>
    <s v="中央"/>
    <n v="64494.8"/>
    <n v="18731.43"/>
    <n v="53"/>
    <s v="市街化調整区域"/>
    <s v="広域避難所"/>
    <m/>
  </r>
  <r>
    <n v="96"/>
    <x v="1"/>
    <s v="至誠中学校"/>
    <s v="施設課"/>
    <s v="沼隈町大字上山南484番地2"/>
    <d v="1982-04-01T00:00:00"/>
    <s v="山南"/>
    <s v="至誠"/>
    <s v="南部"/>
    <n v="22170"/>
    <n v="5180.07"/>
    <n v="12"/>
    <s v="市街化調整区域"/>
    <s v="避難所"/>
    <m/>
  </r>
  <r>
    <n v="97"/>
    <x v="1"/>
    <s v="神辺中学校"/>
    <s v="施設課"/>
    <s v="神辺町字湯野1313番地"/>
    <d v="1967-04-01T00:00:00"/>
    <s v="湯田"/>
    <s v="神辺"/>
    <s v="北東"/>
    <n v="49499"/>
    <n v="10329"/>
    <n v="24"/>
    <s v="市街化調整区域"/>
    <s v="避難所"/>
    <m/>
  </r>
  <r>
    <n v="98"/>
    <x v="1"/>
    <s v="神辺東中学校"/>
    <s v="施設課"/>
    <s v="神辺町大字下竹田959番地1"/>
    <d v="1980-04-01T00:00:00"/>
    <s v="竹尋"/>
    <s v="神辺東"/>
    <s v="北東"/>
    <n v="30231"/>
    <n v="7021.87"/>
    <n v="16"/>
    <s v="市街化調整区域"/>
    <s v="避難所"/>
    <m/>
  </r>
  <r>
    <n v="99"/>
    <x v="1"/>
    <s v="神辺西中学校"/>
    <s v="施設課"/>
    <s v="神辺町大字川北1401番地1"/>
    <d v="1983-04-01T00:00:00"/>
    <s v="神辺"/>
    <s v="神辺西"/>
    <s v="北東"/>
    <n v="28980"/>
    <n v="6363.41"/>
    <n v="16"/>
    <s v="市街化調整区域"/>
    <s v="避難所"/>
    <m/>
  </r>
  <r>
    <n v="100"/>
    <x v="1"/>
    <s v="新市中央中学校"/>
    <s v="施設課"/>
    <s v="新市町大字新市1305番地"/>
    <d v="1978-04-01T00:00:00"/>
    <s v="新市"/>
    <s v="新市中央"/>
    <s v="北部"/>
    <n v="42239"/>
    <n v="9305.7999999999993"/>
    <n v="13"/>
    <s v="第1種低層住居専用地域"/>
    <s v="避難所"/>
    <m/>
  </r>
  <r>
    <n v="101"/>
    <x v="1"/>
    <s v="広瀬学園中学校"/>
    <s v="施設課"/>
    <s v="加茂町字北山1064番地1"/>
    <d v="1972-04-01T00:00:00"/>
    <s v="加茂"/>
    <s v="加茂"/>
    <s v="北部"/>
    <n v="12097"/>
    <n v="1927.93"/>
    <n v="14"/>
    <s v="都市計画区域外"/>
    <s v="避難所"/>
    <m/>
  </r>
  <r>
    <n v="102"/>
    <x v="2"/>
    <s v="鞆の浦学園"/>
    <s v="施設課"/>
    <s v="鞆町後地1240番地1"/>
    <d v="1960-04-01T00:00:00"/>
    <s v="鞆の浦"/>
    <s v="鞆の浦"/>
    <s v="南部"/>
    <n v="13607"/>
    <n v="6137.39"/>
    <n v="15"/>
    <s v="第1種住居地域"/>
    <s v="避難所"/>
    <s v="鞆の浦学園放課後児童クラブ(1教室）有"/>
  </r>
  <r>
    <n v="103"/>
    <x v="2"/>
    <s v="想青学園"/>
    <s v="施設課"/>
    <s v="沼隈町大字草深2058番地2"/>
    <d v="1970-04-01T00:00:00"/>
    <s v="想青"/>
    <s v="想青"/>
    <s v="南部"/>
    <n v="18052"/>
    <n v="5480.36"/>
    <n v="10"/>
    <s v="第1種住居地域"/>
    <s v="避難所"/>
    <s v="想青学園放課後児童クラブ(2教室）有"/>
  </r>
  <r>
    <n v="104"/>
    <x v="3"/>
    <s v="福山高等学校（福山中学校）"/>
    <s v="福山中・高等学校"/>
    <s v="赤坂町大字赤坂910番地"/>
    <d v="1974-04-01T00:00:00"/>
    <s v="赤坂"/>
    <s v="済美"/>
    <s v="中央"/>
    <n v="64494.8"/>
    <n v="18731.43"/>
    <n v="53"/>
    <s v="市街化調整区域"/>
    <s v="広域避難所"/>
    <m/>
  </r>
  <r>
    <n v="105"/>
    <x v="4"/>
    <s v="北部図書館"/>
    <s v="中央図書館"/>
    <s v="駅家町大字近田60番地1"/>
    <d v="1989-10-21T00:00:00"/>
    <s v="駅家西"/>
    <s v="駅家"/>
    <s v="北部"/>
    <n v="2412.35"/>
    <n v="1167.52"/>
    <n v="4"/>
    <s v="第1種住居地域"/>
    <s v="なし"/>
    <m/>
  </r>
  <r>
    <n v="106"/>
    <x v="4"/>
    <s v="沼隈図書館（ぬまくま交流館）"/>
    <s v="中央図書館"/>
    <s v="沼隈町大字常石1810番地"/>
    <d v="1998-04-01T00:00:00"/>
    <s v="千年"/>
    <s v="千年"/>
    <s v="南部"/>
    <n v="2556.87"/>
    <n v="1081.52"/>
    <n v="3"/>
    <s v="都市計画区域外"/>
    <s v="なし"/>
    <m/>
  </r>
  <r>
    <n v="107"/>
    <x v="5"/>
    <s v="三吉保育所"/>
    <s v="保育施設課"/>
    <s v="三吉町南一丁目1番8号"/>
    <d v="1991-05-10T00:00:00"/>
    <s v="旭"/>
    <s v="東"/>
    <s v="中央"/>
    <n v="1354.21"/>
    <n v="716.94"/>
    <n v="1"/>
    <s v="第2種住居地域"/>
    <s v="なし"/>
    <m/>
  </r>
  <r>
    <n v="108"/>
    <x v="5"/>
    <s v="南部保育所"/>
    <s v="保育施設課"/>
    <s v="明治町4番2号"/>
    <d v="1990-02-28T00:00:00"/>
    <s v="南"/>
    <s v="城南"/>
    <s v="中央"/>
    <n v="1925.98"/>
    <n v="654.27"/>
    <n v="3"/>
    <s v="商業地域"/>
    <s v="なし"/>
    <m/>
  </r>
  <r>
    <n v="109"/>
    <x v="5"/>
    <s v="野上保育所"/>
    <s v="保育施設課"/>
    <s v="沖野上町五丁目5番23号"/>
    <d v="1986-05-15T00:00:00"/>
    <s v="光"/>
    <s v="鷹取"/>
    <s v="中央"/>
    <n v="1057"/>
    <n v="581.41999999999996"/>
    <n v="2"/>
    <s v="第2種住居地域"/>
    <s v="なし"/>
    <m/>
  </r>
  <r>
    <n v="110"/>
    <x v="5"/>
    <s v="多治米保育所"/>
    <s v="保育施設課"/>
    <s v="多治米町二丁目4番14号"/>
    <d v="1992-07-10T00:00:00"/>
    <s v="川口"/>
    <s v="城南"/>
    <s v="中央"/>
    <n v="2017.43"/>
    <n v="717.53"/>
    <n v="3"/>
    <s v="第1種住居地域"/>
    <s v="なし"/>
    <m/>
  </r>
  <r>
    <n v="111"/>
    <x v="5"/>
    <s v="あけぼの保育所"/>
    <s v="保育施設課"/>
    <s v="曙町三丁目12番20号"/>
    <d v="1996-12-05T00:00:00"/>
    <s v="曙"/>
    <s v="誠之"/>
    <s v="中央"/>
    <n v="1594.83"/>
    <n v="772.77"/>
    <n v="2"/>
    <s v="準工業地域"/>
    <s v="なし"/>
    <m/>
  </r>
  <r>
    <n v="112"/>
    <x v="5"/>
    <s v="山手保育所"/>
    <s v="保育施設課"/>
    <s v="山手町六丁目23番23号"/>
    <d v="1994-06-15T00:00:00"/>
    <s v="泉"/>
    <s v="城西"/>
    <s v="中央"/>
    <n v="3480.08"/>
    <n v="1020.45"/>
    <n v="7"/>
    <s v="第1種住居地域"/>
    <s v="なし"/>
    <m/>
  </r>
  <r>
    <n v="113"/>
    <x v="5"/>
    <s v="西山手保育所"/>
    <s v="保育施設課"/>
    <s v="山手町1,718番地1"/>
    <d v="2006-09-22T00:00:00"/>
    <s v="山手"/>
    <s v="城西"/>
    <s v="中央"/>
    <n v="3150.98"/>
    <n v="1039.6199999999999"/>
    <n v="2"/>
    <s v="市街化調整区域"/>
    <s v="なし"/>
    <m/>
  </r>
  <r>
    <n v="114"/>
    <x v="5"/>
    <s v="引野保育所"/>
    <s v="保育施設課"/>
    <s v="引野町4,048番地1"/>
    <d v="1972-03-31T00:00:00"/>
    <s v="引野"/>
    <s v="一ツ橋"/>
    <s v="東部"/>
    <n v="2785.61"/>
    <n v="853.97"/>
    <n v="5"/>
    <s v="第1種住居地域"/>
    <s v="なし"/>
    <m/>
  </r>
  <r>
    <n v="115"/>
    <x v="5"/>
    <s v="蔵王保育所"/>
    <s v="保育施設課"/>
    <s v="蔵王町二丁目8番50号"/>
    <d v="2009-09-10T00:00:00"/>
    <s v="蔵王"/>
    <s v="城東"/>
    <s v="東部"/>
    <n v="2428.88"/>
    <n v="1150.3800000000001"/>
    <n v="2"/>
    <s v="第1種住居地域"/>
    <s v="なし"/>
    <m/>
  </r>
  <r>
    <n v="116"/>
    <x v="5"/>
    <s v="津之郷保育所"/>
    <s v="保育施設課"/>
    <s v="津之郷町大字津之郷895番地"/>
    <d v="1984-03-25T00:00:00"/>
    <s v="津之郷"/>
    <s v="済美"/>
    <s v="中央"/>
    <n v="1321.06"/>
    <n v="559.92999999999995"/>
    <n v="3"/>
    <s v="第1種住居地域"/>
    <s v="なし"/>
    <m/>
  </r>
  <r>
    <n v="117"/>
    <x v="5"/>
    <s v="熊野保育所"/>
    <s v="保育施設課"/>
    <s v="熊野町乙1,088番地1"/>
    <d v="1984-03-25T00:00:00"/>
    <s v="熊野"/>
    <s v="至誠"/>
    <s v="南部"/>
    <n v="2618.02"/>
    <n v="781.73"/>
    <n v="4"/>
    <s v="市街化調整区域"/>
    <s v="なし"/>
    <m/>
  </r>
  <r>
    <n v="118"/>
    <x v="5"/>
    <s v="西多治米保育所"/>
    <s v="保育施設課"/>
    <s v="多治米町五丁目22番15号"/>
    <d v="1973-07-31T00:00:00"/>
    <s v="多治米"/>
    <s v="城南"/>
    <s v="中央"/>
    <n v="1010.44"/>
    <n v="789.89"/>
    <n v="3"/>
    <s v="第1種住居地域"/>
    <s v="なし"/>
    <m/>
  </r>
  <r>
    <n v="119"/>
    <x v="5"/>
    <s v="西保育所"/>
    <s v="保育施設課"/>
    <s v="古野上町15番5号"/>
    <d v="2005-03-23T00:00:00"/>
    <s v="霞"/>
    <s v="鷹取"/>
    <s v="中央"/>
    <n v="1886.54"/>
    <n v="1162.69"/>
    <n v="2"/>
    <s v="第2種住居地域"/>
    <s v="なし"/>
    <m/>
  </r>
  <r>
    <n v="120"/>
    <x v="5"/>
    <s v="長和保育所"/>
    <s v="保育施設課"/>
    <s v="瀬戸町大字長和1,125番地"/>
    <d v="2015-03-22T00:00:00"/>
    <s v="瀬戸"/>
    <s v="済美"/>
    <s v="中央"/>
    <n v="2322.85"/>
    <n v="811.66"/>
    <n v="2"/>
    <s v="第1種住居地域"/>
    <s v="なし"/>
    <m/>
  </r>
  <r>
    <n v="121"/>
    <x v="5"/>
    <s v="川口保育所"/>
    <s v="保育施設課"/>
    <s v="東川口町五丁目15番13号"/>
    <d v="2012-11-01T00:00:00"/>
    <s v="川口東"/>
    <s v="城南"/>
    <s v="中央"/>
    <n v="2943.12"/>
    <n v="1393.47"/>
    <n v="2"/>
    <s v="準工業地域"/>
    <s v="なし"/>
    <m/>
  </r>
  <r>
    <n v="122"/>
    <x v="5"/>
    <s v="水呑立正保育所"/>
    <s v="保育施設課"/>
    <s v="水呑町三新田一丁目107番地"/>
    <d v="2001-03-26T00:00:00"/>
    <s v="水呑"/>
    <s v="向丘"/>
    <s v="南部"/>
    <n v="2489.5700000000002"/>
    <n v="840"/>
    <n v="4"/>
    <s v="第1種低層住居専用地域"/>
    <s v="なし"/>
    <m/>
  </r>
  <r>
    <n v="123"/>
    <x v="5"/>
    <s v="樹徳保育所"/>
    <s v="保育施設課"/>
    <s v="木之庄町一丁目1番10号"/>
    <d v="2010-03-11T00:00:00"/>
    <s v="樹徳"/>
    <s v="城北"/>
    <s v="中央"/>
    <n v="2829.15"/>
    <n v="1101.81"/>
    <n v="2"/>
    <s v="第2種住居地域"/>
    <s v="なし"/>
    <m/>
  </r>
  <r>
    <n v="124"/>
    <x v="5"/>
    <s v="松永西保育所"/>
    <s v="保育施設課"/>
    <s v="松永町二丁目10番22号"/>
    <d v="1990-07-31T00:00:00"/>
    <s v="松永"/>
    <s v="松永"/>
    <s v="西部"/>
    <n v="1978.65"/>
    <n v="681.95"/>
    <n v="2"/>
    <s v="第1種住居地域"/>
    <s v="なし"/>
    <m/>
  </r>
  <r>
    <n v="125"/>
    <x v="5"/>
    <s v="柳津保育所"/>
    <s v="保育施設課"/>
    <s v="柳津町五丁目1番20号"/>
    <d v="1999-10-31T00:00:00"/>
    <s v="柳津"/>
    <s v="松永"/>
    <s v="西部"/>
    <n v="1690.11"/>
    <n v="1068.49"/>
    <n v="3"/>
    <s v="第2種住居地域"/>
    <s v="なし"/>
    <m/>
  </r>
  <r>
    <n v="126"/>
    <x v="5"/>
    <s v="金江保育所"/>
    <s v="保育施設課"/>
    <s v="金江町金見3,174番地1"/>
    <d v="1998-03-25T00:00:00"/>
    <s v="金江"/>
    <s v="精華"/>
    <s v="西部"/>
    <n v="1845.23"/>
    <n v="601.55999999999995"/>
    <n v="2"/>
    <s v="市街化調整区域"/>
    <s v="なし"/>
    <m/>
  </r>
  <r>
    <n v="127"/>
    <x v="5"/>
    <s v="藤江保育所"/>
    <s v="保育施設課"/>
    <s v="藤江町2,720番地3"/>
    <d v="1985-03-30T00:00:00"/>
    <s v="藤江"/>
    <s v="精華"/>
    <s v="西部"/>
    <n v="2223.91"/>
    <n v="675.96"/>
    <n v="4"/>
    <s v="市街化調整区域"/>
    <s v="なし"/>
    <m/>
  </r>
  <r>
    <n v="128"/>
    <x v="5"/>
    <s v="本郷保育所"/>
    <s v="保育施設課"/>
    <s v="本郷町1,160番地2"/>
    <d v="1975-11-15T00:00:00"/>
    <s v="本郷"/>
    <s v="大成館"/>
    <s v="西部"/>
    <n v="2007.41"/>
    <n v="796.71"/>
    <n v="3"/>
    <s v="市街化調整区域"/>
    <s v="なし"/>
    <m/>
  </r>
  <r>
    <n v="129"/>
    <x v="5"/>
    <s v="神村保育所"/>
    <s v="保育施設課"/>
    <s v="神村町3,165番地3"/>
    <d v="1994-03-30T00:00:00"/>
    <s v="神村"/>
    <s v="大成館"/>
    <s v="西部"/>
    <n v="2143.75"/>
    <n v="615.47"/>
    <n v="2"/>
    <s v="第1種住居地域"/>
    <s v="なし"/>
    <m/>
  </r>
  <r>
    <n v="130"/>
    <x v="5"/>
    <s v="高西保育所"/>
    <s v="保育施設課"/>
    <s v="高西町真田143番地1"/>
    <d v="1975-05-31T00:00:00"/>
    <s v="今津"/>
    <s v="松永"/>
    <s v="西部"/>
    <n v="1833"/>
    <n v="910.76"/>
    <n v="3"/>
    <s v="第1種住居地域"/>
    <s v="なし"/>
    <m/>
  </r>
  <r>
    <n v="131"/>
    <x v="5"/>
    <s v="東村保育所"/>
    <s v="保育施設課"/>
    <s v="東村町2,672番地1"/>
    <d v="1980-03-31T00:00:00"/>
    <s v="東村"/>
    <s v="大成館"/>
    <s v="西部"/>
    <n v="2984"/>
    <n v="618.6"/>
    <n v="3"/>
    <s v="市街化調整区域"/>
    <s v="なし"/>
    <m/>
  </r>
  <r>
    <n v="132"/>
    <x v="5"/>
    <s v="東神村保育所"/>
    <s v="保育施設課"/>
    <s v="神村町4,560番地2"/>
    <d v="1975-03-31T00:00:00"/>
    <s v="神村"/>
    <s v="大成館"/>
    <s v="西部"/>
    <n v="1933.07"/>
    <n v="601.73"/>
    <n v="2"/>
    <s v="第1種住居地域"/>
    <s v="なし"/>
    <m/>
  </r>
  <r>
    <n v="133"/>
    <x v="5"/>
    <s v="神村北保育所"/>
    <s v="保育施設課"/>
    <s v="神村町1,346番地1"/>
    <d v="1981-07-15T00:00:00"/>
    <s v="神村"/>
    <s v="大成館"/>
    <s v="西部"/>
    <n v="1563"/>
    <n v="474.77"/>
    <n v="2"/>
    <s v="市街化調整区域"/>
    <s v="なし"/>
    <m/>
  </r>
  <r>
    <n v="134"/>
    <x v="5"/>
    <s v="福田保育所"/>
    <s v="保育施設課"/>
    <s v="芦田町大字上有地339番地5"/>
    <d v="2016-09-21T00:00:00"/>
    <s v="福相"/>
    <s v="芦田"/>
    <s v="北部"/>
    <n v="2176.9699999999998"/>
    <n v="764.73"/>
    <n v="2"/>
    <s v="市街化調整区域"/>
    <s v="なし"/>
    <m/>
  </r>
  <r>
    <n v="135"/>
    <x v="5"/>
    <s v="有磨保育所"/>
    <s v="保育施設課"/>
    <s v="芦田町大字福田2,526番地"/>
    <d v="2009-03-06T00:00:00"/>
    <s v="有磨"/>
    <s v="芦田"/>
    <s v="北部"/>
    <n v="2290.35"/>
    <n v="636.49"/>
    <n v="2"/>
    <s v="市街化調整区域"/>
    <s v="なし"/>
    <m/>
  </r>
  <r>
    <n v="136"/>
    <x v="5"/>
    <s v="ふたば保育所"/>
    <s v="保育施設課"/>
    <s v="駅家町大字法成寺2,135番地1"/>
    <d v="2019-04-01T00:00:00"/>
    <s v="駅家北"/>
    <s v="駅家"/>
    <s v="北部"/>
    <n v="4642.8"/>
    <n v="1226.07"/>
    <n v="2"/>
    <s v="市街化調整区域"/>
    <s v="なし"/>
    <m/>
  </r>
  <r>
    <n v="137"/>
    <x v="5"/>
    <s v="広瀬保育所"/>
    <s v="保育施設課"/>
    <s v="加茂町字北山718番地4"/>
    <d v="1979-10-30T00:00:00"/>
    <s v="広瀬"/>
    <s v="広瀬"/>
    <s v="北部"/>
    <n v="1045.97"/>
    <n v="233.08"/>
    <n v="1"/>
    <s v="都市計画区域外"/>
    <s v="なし"/>
    <m/>
  </r>
  <r>
    <n v="138"/>
    <x v="5"/>
    <s v="駅家保育所"/>
    <s v="保育施設課"/>
    <s v="駅家町大字倉光111番地3"/>
    <d v="1982-05-30T00:00:00"/>
    <s v="駅家"/>
    <s v="駅家南"/>
    <s v="北部"/>
    <n v="2978.79"/>
    <n v="967.54"/>
    <n v="4"/>
    <s v="第2種住居地域"/>
    <s v="なし"/>
    <m/>
  </r>
  <r>
    <n v="139"/>
    <x v="5"/>
    <s v="駅家西保育所"/>
    <s v="保育施設課"/>
    <s v="駅家町大字近田480番地"/>
    <d v="2014-10-27T00:00:00"/>
    <s v="駅家西"/>
    <s v="駅家南"/>
    <s v="北部"/>
    <n v="2226.5700000000002"/>
    <n v="1250.3599999999999"/>
    <n v="2"/>
    <s v="第1種住居地域"/>
    <s v="なし"/>
    <m/>
  </r>
  <r>
    <n v="140"/>
    <x v="5"/>
    <s v="宜山保育所"/>
    <s v="保育施設課"/>
    <s v="駅家町大字今岡470番地1"/>
    <d v="1979-06-15T00:00:00"/>
    <s v="宜山"/>
    <s v="駅家南"/>
    <s v="北部"/>
    <n v="2614.12"/>
    <n v="755.42"/>
    <n v="3"/>
    <s v="市街化調整区域"/>
    <s v="なし"/>
    <m/>
  </r>
  <r>
    <n v="141"/>
    <x v="5"/>
    <s v="服部南保育所"/>
    <s v="保育施設課"/>
    <s v="駅家町大字服部永谷9番地5"/>
    <d v="2010-09-29T00:00:00"/>
    <s v="服部"/>
    <s v="駅家"/>
    <s v="北部"/>
    <n v="1623.37"/>
    <n v="504.94"/>
    <n v="3"/>
    <s v="都市計画区域外"/>
    <s v="なし"/>
    <m/>
  </r>
  <r>
    <n v="142"/>
    <x v="5"/>
    <s v="内海保育所"/>
    <s v="保育施設課"/>
    <s v="内海町1,080番地2"/>
    <d v="1974-03-31T00:00:00"/>
    <s v="内海"/>
    <s v="内海"/>
    <s v="南部"/>
    <n v="1614.31"/>
    <n v="655.6"/>
    <n v="1"/>
    <s v="都市計画区域外"/>
    <s v="なし"/>
    <m/>
  </r>
  <r>
    <n v="143"/>
    <x v="5"/>
    <s v="湯田保育所"/>
    <s v="保育施設課"/>
    <s v="神辺町大字川北1,110番地4"/>
    <d v="1994-02-25T00:00:00"/>
    <s v="湯田"/>
    <s v="神辺"/>
    <s v="北東"/>
    <n v="2221.15"/>
    <n v="641.82000000000005"/>
    <n v="2"/>
    <s v="第1種住居地域"/>
    <s v="なし"/>
    <m/>
  </r>
  <r>
    <n v="144"/>
    <x v="5"/>
    <s v="中条保育所"/>
    <s v="保育施設課"/>
    <s v="神辺町字東中条32番地"/>
    <d v="1982-03-24T00:00:00"/>
    <s v="中条"/>
    <s v="神辺"/>
    <s v="北東"/>
    <n v="2674.38"/>
    <n v="729.31"/>
    <n v="1"/>
    <s v="都市計画区域外"/>
    <s v="なし"/>
    <m/>
  </r>
  <r>
    <n v="145"/>
    <x v="5"/>
    <s v="神辺保育所"/>
    <s v="保育施設課"/>
    <s v="神辺町大字川南1,030番地2"/>
    <d v="2008-03-26T00:00:00"/>
    <s v="神辺"/>
    <s v="神辺西"/>
    <s v="北東"/>
    <n v="2910.14"/>
    <n v="847.84"/>
    <n v="4"/>
    <s v="近隣商業地域"/>
    <s v="なし"/>
    <m/>
  </r>
  <r>
    <n v="146"/>
    <x v="5"/>
    <s v="御野保育所"/>
    <s v="保育施設課"/>
    <s v="神辺町字上御領1,310番地"/>
    <d v="1979-03-23T00:00:00"/>
    <s v="御野"/>
    <s v="神辺東"/>
    <s v="北東"/>
    <n v="1825.08"/>
    <n v="585.65"/>
    <n v="3"/>
    <s v="市街化調整区域"/>
    <s v="なし"/>
    <m/>
  </r>
  <r>
    <n v="147"/>
    <x v="5"/>
    <s v="戸手保育所"/>
    <s v="保育施設課"/>
    <s v="新市町大字戸手1,122番地1"/>
    <d v="1998-02-10T00:00:00"/>
    <s v="戸手"/>
    <s v="新市中央"/>
    <s v="北部"/>
    <n v="2967.88"/>
    <n v="1232.76"/>
    <n v="4"/>
    <s v="第1種住居地域"/>
    <s v="なし"/>
    <m/>
  </r>
  <r>
    <n v="148"/>
    <x v="5"/>
    <s v="新市保育所"/>
    <s v="保育施設課"/>
    <s v="新市町大字新市867番地5"/>
    <d v="1983-03-20T00:00:00"/>
    <s v="新市"/>
    <s v="新市中央"/>
    <s v="北部"/>
    <n v="3933.9"/>
    <n v="1394.97"/>
    <n v="3"/>
    <s v="近隣商業地域"/>
    <s v="なし"/>
    <m/>
  </r>
  <r>
    <n v="149"/>
    <x v="5"/>
    <s v="網引保育所"/>
    <s v="保育施設課"/>
    <s v="新市町大字宮内1,442番地1"/>
    <d v="1985-03-20T00:00:00"/>
    <s v="網引"/>
    <s v="新市中央"/>
    <s v="北部"/>
    <n v="2306.91"/>
    <n v="1124.3399999999999"/>
    <n v="3"/>
    <s v="第1種住居地域"/>
    <s v="なし"/>
    <m/>
  </r>
  <r>
    <n v="150"/>
    <x v="5"/>
    <s v="常金丸保育所"/>
    <s v="保育施設課"/>
    <s v="新市町大字常1,284番地2"/>
    <d v="1981-06-20T00:00:00"/>
    <s v="常金丸"/>
    <s v="常金"/>
    <s v="北部"/>
    <n v="1509.9"/>
    <n v="660.36"/>
    <n v="2"/>
    <s v="都市計画区域外"/>
    <s v="指定なし"/>
    <m/>
  </r>
  <r>
    <n v="151"/>
    <x v="6"/>
    <s v="大学附属こども園"/>
    <s v="保育施設課"/>
    <s v="三吉町一丁目6番3号"/>
    <d v="2018-04-01T00:00:00"/>
    <s v="東"/>
    <s v="中央"/>
    <s v="中央"/>
    <n v="3982.55"/>
    <n v="1905.01"/>
    <n v="2"/>
    <s v="第二種住居地域"/>
    <s v="なし"/>
    <m/>
  </r>
  <r>
    <n v="152"/>
    <x v="6"/>
    <s v="伊勢丘こども園"/>
    <s v="保育施設課"/>
    <s v="伊勢丘三丁目6番5号"/>
    <d v="2020-04-01T00:00:00"/>
    <s v="伊勢丘"/>
    <s v="鳳"/>
    <s v="東部"/>
    <n v="5038.75"/>
    <n v="1903.84"/>
    <n v="1"/>
    <s v="第1種中高層住居専用地域"/>
    <s v="なし"/>
    <m/>
  </r>
  <r>
    <n v="153"/>
    <x v="7"/>
    <s v="西幼稚園"/>
    <s v="保育施設課"/>
    <s v="西町一丁目14番17号"/>
    <d v="1974-04-01T00:00:00"/>
    <s v="西"/>
    <s v="城北"/>
    <s v="中央"/>
    <n v="4248"/>
    <n v="868.14"/>
    <n v="3"/>
    <s v="第2種住居地域"/>
    <s v="なし"/>
    <m/>
  </r>
  <r>
    <n v="154"/>
    <x v="7"/>
    <s v="手城幼稚園"/>
    <s v="保育施設課"/>
    <s v="南手城町四丁目5番37号"/>
    <d v="1969-04-01T00:00:00"/>
    <s v="手城"/>
    <s v="一ツ橋"/>
    <s v="東部"/>
    <n v="1680"/>
    <n v="787.17"/>
    <n v="6"/>
    <s v="第2種住居地域"/>
    <s v="なし"/>
    <m/>
  </r>
  <r>
    <n v="155"/>
    <x v="7"/>
    <s v="郷分幼稚園"/>
    <s v="保育施設課"/>
    <s v="郷分町1434番地"/>
    <d v="2004-04-01T00:00:00"/>
    <s v="泉"/>
    <s v="城西"/>
    <s v="中央"/>
    <n v="3603"/>
    <n v="570.34"/>
    <n v="3"/>
    <s v="市街化調整区域"/>
    <s v="避難所"/>
    <m/>
  </r>
  <r>
    <n v="156"/>
    <x v="7"/>
    <s v="あけぼの幼稚園"/>
    <s v="保育施設課"/>
    <s v="曙町五丁目16番2号"/>
    <d v="1970-04-01T00:00:00"/>
    <s v="曙"/>
    <s v="誠之"/>
    <s v="中央"/>
    <n v="2655"/>
    <n v="734.45"/>
    <n v="4"/>
    <s v="第1種住居地域"/>
    <s v="なし"/>
    <m/>
  </r>
  <r>
    <n v="157"/>
    <x v="7"/>
    <s v="坪生幼稚園"/>
    <s v="保育施設課"/>
    <s v="坪生町一丁目41番1号"/>
    <d v="1973-04-01T00:00:00"/>
    <s v="坪生"/>
    <s v="東朋"/>
    <s v="東部"/>
    <n v="2040"/>
    <n v="804.98"/>
    <n v="7"/>
    <s v="第1種住居地域"/>
    <s v="なし"/>
    <m/>
  </r>
  <r>
    <n v="158"/>
    <x v="7"/>
    <s v="緑丘幼稚園"/>
    <s v="保育施設課"/>
    <s v="春日町五丁目15番1号"/>
    <d v="1975-04-01T00:00:00"/>
    <s v="緑丘"/>
    <s v="培遠"/>
    <s v="東部"/>
    <n v="3077"/>
    <n v="783.75"/>
    <n v="7"/>
    <s v="第1種低層住居専用地域"/>
    <s v="なし"/>
    <m/>
  </r>
  <r>
    <n v="159"/>
    <x v="7"/>
    <s v="新涯幼稚園"/>
    <s v="保育施設課"/>
    <s v="新涯町三丁目18番2号"/>
    <d v="1981-04-01T00:00:00"/>
    <s v="新涯"/>
    <s v="誠之"/>
    <s v="中央"/>
    <n v="3000"/>
    <n v="814.21"/>
    <n v="6"/>
    <s v="第1種住居地域"/>
    <s v="なし"/>
    <m/>
  </r>
  <r>
    <n v="160"/>
    <x v="7"/>
    <s v="湯田幼稚園"/>
    <s v="保育施設課"/>
    <s v="神辺町大字川北1120番地"/>
    <d v="1974-04-01T00:00:00"/>
    <s v="湯田"/>
    <s v="神辺"/>
    <s v="北東"/>
    <n v="2466"/>
    <n v="726.7"/>
    <n v="4"/>
    <s v="第1種住居地域"/>
    <s v="なし"/>
    <m/>
  </r>
  <r>
    <n v="161"/>
    <x v="7"/>
    <s v="道上幼稚園"/>
    <s v="保育施設課"/>
    <s v="神辺町字道上1195番地１"/>
    <d v="1977-04-01T00:00:00"/>
    <s v="道上"/>
    <s v="神辺"/>
    <s v="北東"/>
    <n v="2623"/>
    <n v="661.62"/>
    <n v="4"/>
    <s v="市街化調整区域"/>
    <s v="なし"/>
    <m/>
  </r>
  <r>
    <n v="162"/>
    <x v="8"/>
    <s v="川口放課後児童クラブ"/>
    <s v="保育施設課"/>
    <s v="小学校と同じ場所"/>
    <d v="2000-03-30T00:00:00"/>
    <s v="川口"/>
    <s v="城南"/>
    <s v="中央"/>
    <s v="－"/>
    <n v="384.36"/>
    <n v="3"/>
    <s v="第1種住居地域"/>
    <s v="－"/>
    <m/>
  </r>
  <r>
    <n v="163"/>
    <x v="8"/>
    <s v="手城放課後児童クラブ"/>
    <s v="保育施設課"/>
    <s v="小学校と同じ場所"/>
    <d v="2009-01-20T00:00:00"/>
    <s v="手城"/>
    <s v="一ツ橋"/>
    <s v="中央"/>
    <s v="－"/>
    <n v="82.22"/>
    <n v="1"/>
    <s v="第2種住居地域"/>
    <s v="－"/>
    <m/>
  </r>
  <r>
    <n v="164"/>
    <x v="8"/>
    <s v="引野放課後児童クラブ"/>
    <s v="保育施設課"/>
    <s v="小学校と同じ場所"/>
    <d v="2020-03-04T00:00:00"/>
    <s v="引野"/>
    <s v="一ツ橋"/>
    <s v="東部"/>
    <s v="－"/>
    <n v="79.569999999999993"/>
    <n v="1"/>
    <s v="第1種住居地域"/>
    <s v="－"/>
    <m/>
  </r>
  <r>
    <n v="165"/>
    <x v="8"/>
    <s v="蔵王放課後児童クラブ"/>
    <s v="保育施設課"/>
    <s v="小学校と同じ場所"/>
    <d v="2020-03-30T00:00:00"/>
    <s v="蔵王"/>
    <s v="城東"/>
    <s v="東部"/>
    <s v="－"/>
    <n v="168.36"/>
    <n v="2"/>
    <s v="第1種低層住居専用地域"/>
    <s v="－"/>
    <m/>
  </r>
  <r>
    <n v="166"/>
    <x v="8"/>
    <s v="千田放課後児童クラブ"/>
    <s v="保育施設課"/>
    <s v="小学校と同じ場所"/>
    <d v="2002-05-24T00:00:00"/>
    <s v="千田"/>
    <s v="幸千"/>
    <s v="中央"/>
    <s v="－"/>
    <n v="280.32"/>
    <n v="3"/>
    <s v="第1種低層住居専用地域"/>
    <s v="－"/>
    <m/>
  </r>
  <r>
    <n v="167"/>
    <x v="8"/>
    <s v="御幸放課後児童クラブ"/>
    <s v="保育施設課"/>
    <s v="御幸町大字森脇140番地"/>
    <d v="2009-01-01T00:00:00"/>
    <s v="御幸"/>
    <s v="幸千"/>
    <s v="北部"/>
    <s v="－"/>
    <n v="568.54"/>
    <n v="3"/>
    <s v="第1種住居地域"/>
    <s v="－"/>
    <m/>
  </r>
  <r>
    <n v="168"/>
    <x v="8"/>
    <s v="津之郷放課後児童クラブ"/>
    <s v="保育施設課"/>
    <s v="小学校と同じ場所"/>
    <d v="2011-02-18T00:00:00"/>
    <s v="津之郷"/>
    <s v="済美"/>
    <s v="中央"/>
    <s v="－"/>
    <n v="178.27"/>
    <n v="2"/>
    <s v="第1種住居地域"/>
    <s v="－"/>
    <m/>
  </r>
  <r>
    <n v="169"/>
    <x v="8"/>
    <s v="赤坂放課後児童クラブ"/>
    <s v="保育施設課"/>
    <s v="小学校と同じ場所"/>
    <d v="2020-01-10T00:00:00"/>
    <s v="赤坂"/>
    <s v="済美"/>
    <s v="中央"/>
    <s v="－"/>
    <n v="226.49"/>
    <n v="1"/>
    <s v="第1種住居地域"/>
    <s v="－"/>
    <m/>
  </r>
  <r>
    <n v="170"/>
    <x v="8"/>
    <s v="水呑放課後児童クラブ"/>
    <s v="保育施設課"/>
    <s v="水呑町1900番1の一部他"/>
    <d v="2020-02-21T00:00:00"/>
    <s v="水呑"/>
    <s v="向丘"/>
    <s v="南部"/>
    <s v="－"/>
    <n v="404.1"/>
    <n v="1"/>
    <s v="第1種住居地域"/>
    <s v="－"/>
    <m/>
  </r>
  <r>
    <n v="171"/>
    <x v="8"/>
    <s v="高島放課後児童クラブ"/>
    <s v="保育施設課"/>
    <s v="小学校と同じ場所"/>
    <d v="2012-03-05T00:00:00"/>
    <s v="高島"/>
    <s v="向丘"/>
    <s v="南部"/>
    <s v="－"/>
    <n v="82.22"/>
    <n v="1"/>
    <s v="第1種住居地域"/>
    <s v="－"/>
    <m/>
  </r>
  <r>
    <n v="172"/>
    <x v="8"/>
    <s v="坪生放課後児童クラブ"/>
    <s v="保育施設課"/>
    <s v="小学校と同じ場所"/>
    <d v="2006-03-23T00:00:00"/>
    <s v="坪生"/>
    <s v="東朋"/>
    <s v="東部"/>
    <s v="－"/>
    <n v="420.4"/>
    <n v="3"/>
    <s v="第1種住居地域"/>
    <s v="－"/>
    <m/>
  </r>
  <r>
    <n v="173"/>
    <x v="8"/>
    <s v="春日放課後児童クラブ"/>
    <s v="保育施設課"/>
    <s v="小学校と同じ場所"/>
    <d v="2010-01-27T00:00:00"/>
    <s v="春日"/>
    <s v="培遠"/>
    <s v="東部"/>
    <s v="－"/>
    <n v="82.22"/>
    <n v="1"/>
    <s v="第1種住居地域"/>
    <s v="－"/>
    <m/>
  </r>
  <r>
    <n v="174"/>
    <x v="8"/>
    <s v="神村放課後児童クラブ"/>
    <s v="保育施設課"/>
    <s v="小学校と同じ場所"/>
    <d v="2020-01-17T00:00:00"/>
    <s v="神村"/>
    <s v="大成館"/>
    <s v="西部"/>
    <s v="－"/>
    <n v="219.92"/>
    <n v="1"/>
    <s v="第1種住居地域"/>
    <s v="－"/>
    <m/>
  </r>
  <r>
    <n v="175"/>
    <x v="8"/>
    <s v="本郷放課後児童クラブ"/>
    <s v="保育施設課"/>
    <s v="小学校と同じ場所"/>
    <d v="2020-03-04T00:00:00"/>
    <s v="本郷"/>
    <s v="大成館"/>
    <s v="西部"/>
    <s v="－"/>
    <n v="79.569999999999993"/>
    <n v="1"/>
    <s v="市街化調整区域"/>
    <s v="－"/>
    <m/>
  </r>
  <r>
    <n v="176"/>
    <x v="8"/>
    <s v="松永放課後児童クラブ"/>
    <s v="保育施設課"/>
    <s v="小学校と同じ場所"/>
    <d v="2009-01-27T00:00:00"/>
    <s v="松永"/>
    <s v="松永"/>
    <s v="西部"/>
    <s v="－"/>
    <n v="323.42"/>
    <n v="3"/>
    <s v="第2種住居地域"/>
    <s v="－"/>
    <m/>
  </r>
  <r>
    <n v="177"/>
    <x v="8"/>
    <s v="伊勢丘放課後児童クラブ"/>
    <s v="保育施設課"/>
    <s v="小学校と同じ場所"/>
    <d v="2017-08-01T00:00:00"/>
    <s v="伊勢丘"/>
    <s v="鳳"/>
    <s v="東部"/>
    <s v="－"/>
    <n v="158.22"/>
    <n v="1"/>
    <s v="第1種低層住居専用地域"/>
    <s v="－"/>
    <m/>
  </r>
  <r>
    <n v="178"/>
    <x v="8"/>
    <s v="曙放課後児童クラブ"/>
    <s v="保育施設課"/>
    <s v="小学校と同じ場所"/>
    <d v="2009-03-13T00:00:00"/>
    <s v="曙"/>
    <s v="誠之"/>
    <s v="中央"/>
    <s v="－"/>
    <n v="250.58"/>
    <n v="3"/>
    <s v="第1種住居地域"/>
    <s v="－"/>
    <m/>
  </r>
  <r>
    <n v="179"/>
    <x v="8"/>
    <s v="多治米放課後児童クラブ"/>
    <s v="保育施設課"/>
    <s v="小学校と同じ場所"/>
    <d v="2020-01-17T00:00:00"/>
    <s v="多治米"/>
    <s v="城南"/>
    <s v="中央"/>
    <s v="－"/>
    <n v="302.87"/>
    <n v="2"/>
    <s v="第1種住居地域"/>
    <s v="－"/>
    <m/>
  </r>
  <r>
    <n v="180"/>
    <x v="8"/>
    <s v="旭丘放課後児童クラブ"/>
    <s v="保育施設課"/>
    <s v="小学校と同じ場所"/>
    <d v="2000-03-30T00:00:00"/>
    <s v="旭丘"/>
    <s v="大門"/>
    <s v="東部"/>
    <s v="－"/>
    <n v="161.71"/>
    <n v="2"/>
    <s v="第1種低層住居専用地域"/>
    <s v="－"/>
    <m/>
  </r>
  <r>
    <n v="181"/>
    <x v="8"/>
    <s v="加茂放課後児童クラブ"/>
    <s v="保育施設課"/>
    <s v="小学校と同じ場所"/>
    <d v="2000-03-30T00:00:00"/>
    <s v="加茂"/>
    <s v="加茂"/>
    <s v="北部"/>
    <s v="－"/>
    <n v="250.58"/>
    <n v="3"/>
    <s v="第1種住居地域"/>
    <s v="－"/>
    <m/>
  </r>
  <r>
    <n v="182"/>
    <x v="8"/>
    <s v="宜山放課後児童クラブ"/>
    <s v="保育施設課"/>
    <s v="小学校と同じ場所"/>
    <d v="2019-03-22T00:00:00"/>
    <s v="宜山"/>
    <s v="駅家南"/>
    <s v="北部"/>
    <s v="－"/>
    <n v="219.92"/>
    <n v="1"/>
    <s v="市街化調整区域"/>
    <s v="－"/>
    <m/>
  </r>
  <r>
    <n v="183"/>
    <x v="8"/>
    <s v="駅家放課後児童クラブ"/>
    <s v="保育施設課"/>
    <s v="小学校と同じ場所"/>
    <d v="2009-01-19T00:00:00"/>
    <s v="駅家"/>
    <s v="駅家南"/>
    <s v="北部"/>
    <s v="－"/>
    <n v="378.57"/>
    <n v="3"/>
    <s v="第2種住居地域"/>
    <s v="－"/>
    <m/>
  </r>
  <r>
    <n v="184"/>
    <x v="8"/>
    <s v="緑丘放課後児童クラブ"/>
    <s v="保育施設課"/>
    <s v="小学校と同じ場所"/>
    <d v="2003-06-05T00:00:00"/>
    <s v="緑丘"/>
    <s v="培遠"/>
    <s v="東部"/>
    <s v="－"/>
    <n v="395.66"/>
    <n v="3"/>
    <s v="第1種低層住居専用地域"/>
    <s v="－"/>
    <m/>
  </r>
  <r>
    <n v="185"/>
    <x v="8"/>
    <s v="久松台放課後児童クラブ"/>
    <s v="保育施設課"/>
    <s v="小学校と同じ場所"/>
    <d v="2011-03-14T00:00:00"/>
    <s v="久松台"/>
    <s v="城北"/>
    <s v="中央"/>
    <s v="－"/>
    <n v="168.34"/>
    <n v="2"/>
    <s v="第1種低層住居専用地域"/>
    <s v="－"/>
    <m/>
  </r>
  <r>
    <n v="186"/>
    <x v="8"/>
    <s v="新涯放課後児童クラブ"/>
    <s v="保育施設課"/>
    <s v="小学校と同じ場所"/>
    <d v="2002-05-24T00:00:00"/>
    <s v="新涯"/>
    <s v="誠之"/>
    <s v="中央"/>
    <s v="－"/>
    <n v="395.37"/>
    <n v="3"/>
    <s v="第1種住居地域"/>
    <s v="－"/>
    <m/>
  </r>
  <r>
    <n v="187"/>
    <x v="8"/>
    <s v="山手放課後児童クラブ"/>
    <s v="保育施設課"/>
    <s v="小学校と同じ場所"/>
    <d v="2019-03-14T00:00:00"/>
    <s v="山手"/>
    <s v="城西"/>
    <s v="中央"/>
    <s v="－"/>
    <n v="79.48"/>
    <n v="1"/>
    <s v="第1種住居地域"/>
    <s v="－"/>
    <m/>
  </r>
  <r>
    <n v="188"/>
    <x v="8"/>
    <s v="日吉台放課後児童クラブ"/>
    <s v="保育施設課"/>
    <s v="小学校と同じ場所"/>
    <d v="2017-04-01T00:00:00"/>
    <s v="日吉台"/>
    <s v="培遠"/>
    <s v="東部"/>
    <s v="－"/>
    <n v="131.46"/>
    <n v="1"/>
    <s v="第1種住居地域"/>
    <s v="－"/>
    <m/>
  </r>
  <r>
    <n v="189"/>
    <x v="8"/>
    <s v="川口東放課後児童クラブ"/>
    <s v="保育施設課"/>
    <s v="小学校と同じ場所"/>
    <d v="2009-03-17T00:00:00"/>
    <s v="川口東"/>
    <s v="城南"/>
    <s v="中央"/>
    <s v="－"/>
    <n v="164.44"/>
    <n v="2"/>
    <s v="準工業地域"/>
    <s v="－"/>
    <m/>
  </r>
  <r>
    <n v="190"/>
    <x v="8"/>
    <s v="戸手放課後児童クラブ"/>
    <s v="保育施設課"/>
    <s v="小学校と同じ場所"/>
    <d v="2010-02-01T00:00:00"/>
    <s v="戸手"/>
    <s v="新市中央"/>
    <s v="北部"/>
    <s v="－"/>
    <n v="307.94"/>
    <n v="2"/>
    <s v="第1種住居地域"/>
    <s v="－"/>
    <m/>
  </r>
  <r>
    <n v="191"/>
    <x v="8"/>
    <s v="御野放課後児童クラブ"/>
    <s v="保育施設課"/>
    <s v="神辺町大字下御領294番の一部"/>
    <d v="2020-02-27T00:00:00"/>
    <s v="御野"/>
    <s v="神辺東"/>
    <s v="北東"/>
    <s v="－"/>
    <n v="79.569999999999993"/>
    <n v="1"/>
    <s v="第1種住居地域"/>
    <s v="－"/>
    <m/>
  </r>
  <r>
    <n v="192"/>
    <x v="8"/>
    <s v="湯田放課後児童クラブ"/>
    <s v="保育施設課"/>
    <s v="小学校と同じ場所"/>
    <d v="2009-03-13T00:00:00"/>
    <s v="湯田"/>
    <s v="神辺"/>
    <s v="北東"/>
    <s v="－"/>
    <n v="466.58"/>
    <n v="4"/>
    <s v="第1種住居地域"/>
    <s v="－"/>
    <m/>
  </r>
  <r>
    <n v="193"/>
    <x v="8"/>
    <s v="道上放課後児童クラブ"/>
    <s v="保育施設課"/>
    <s v="小学校と同じ場所"/>
    <d v="2016-03-01T00:00:00"/>
    <s v="道上"/>
    <s v="神辺"/>
    <s v="北東"/>
    <s v="－"/>
    <n v="335.14"/>
    <n v="2"/>
    <s v="市街化調整区域"/>
    <s v="－"/>
    <m/>
  </r>
  <r>
    <n v="194"/>
    <x v="8"/>
    <s v="遺芳丘放課後児童クラブ"/>
    <s v="保育施設課"/>
    <s v="小学校と同じ場所"/>
    <d v="2019-03-11T00:00:00"/>
    <s v="遺芳丘"/>
    <s v="大成館"/>
    <s v="西部"/>
    <s v="－"/>
    <n v="79.489999999999995"/>
    <n v="1"/>
    <s v="市街化調整区域"/>
    <s v="－"/>
    <m/>
  </r>
  <r>
    <n v="195"/>
    <x v="8"/>
    <s v="駅家北放課後児童クラブ"/>
    <s v="保育施設課"/>
    <s v="小学校と同じ場所"/>
    <d v="2009-03-17T00:00:00"/>
    <s v="駅家北"/>
    <s v="駅家"/>
    <s v="南部"/>
    <s v="－"/>
    <n v="252"/>
    <n v="3"/>
    <s v="市街化調整区域"/>
    <s v="－"/>
    <m/>
  </r>
  <r>
    <n v="196"/>
    <x v="9"/>
    <s v="本庁舎"/>
    <s v="総務課"/>
    <s v="東桜町３番５号"/>
    <d v="1992-03-22T00:00:00"/>
    <s v="西"/>
    <s v="城北"/>
    <s v="中央"/>
    <n v="17933.810000000001"/>
    <n v="36998.54"/>
    <n v="5"/>
    <s v="商業地域"/>
    <s v="広域避難所"/>
    <m/>
  </r>
  <r>
    <n v="197"/>
    <x v="9"/>
    <s v="北部支所（北部市民センター）"/>
    <s v="北部市民サービス課"/>
    <s v="駅家町37-1"/>
    <d v="1996-07-01T00:00:00"/>
    <s v="駅家"/>
    <s v="駅家"/>
    <s v="北部"/>
    <n v="9019.69"/>
    <n v="6660.11"/>
    <n v="5"/>
    <s v="準工業地域"/>
    <s v="なし"/>
    <m/>
  </r>
  <r>
    <n v="198"/>
    <x v="9"/>
    <s v="東部支所（東部市民センター）"/>
    <s v="東部市民サービス課"/>
    <s v="伊勢丘町六丁目6-1"/>
    <d v="2000-07-03T00:00:00"/>
    <s v="伊勢丘"/>
    <s v="鳳"/>
    <s v="東部"/>
    <n v="15228.58"/>
    <n v="6731.02"/>
    <n v="8"/>
    <s v="第1種低層住居専用地域"/>
    <s v="なし"/>
    <m/>
  </r>
  <r>
    <n v="199"/>
    <x v="9"/>
    <s v="松永支所（西部市民センター）"/>
    <s v="松永市民サービス課"/>
    <s v="松永町三丁目1番29号"/>
    <d v="2007-12-25T00:00:00"/>
    <s v="松永"/>
    <s v="松永"/>
    <s v="西部"/>
    <n v="11600"/>
    <n v="8768.07"/>
    <n v="8"/>
    <s v="商業地域"/>
    <s v="避難所"/>
    <m/>
  </r>
  <r>
    <n v="200"/>
    <x v="9"/>
    <s v="神辺支所（かんなべ市民交流センター）"/>
    <s v="神辺市民サービス課"/>
    <s v="神南辺町川北1151-1"/>
    <d v="2016-07-04T00:00:00"/>
    <s v="神辺"/>
    <s v="神辺西"/>
    <s v="北東"/>
    <n v="9373.6"/>
    <n v="5888.86"/>
    <n v="5"/>
    <s v="市街化調整区域"/>
    <s v="避難所"/>
    <m/>
  </r>
  <r>
    <n v="201"/>
    <x v="9"/>
    <s v="新市支所（しんいち市民交流センター）"/>
    <s v="新市支所"/>
    <s v="新市町1061番地1"/>
    <d v="1987-03-25T00:00:00"/>
    <s v="新市"/>
    <s v="新市中央"/>
    <s v="北部"/>
    <n v="6129.43"/>
    <n v="4091.28"/>
    <n v="7"/>
    <s v="第1種住居地域"/>
    <s v="なし"/>
    <m/>
  </r>
  <r>
    <n v="202"/>
    <x v="9"/>
    <s v="芦田支所・あしだ交流館"/>
    <s v="芦田支所・観光課"/>
    <s v="芦田町下有地7046-2"/>
    <d v="2003-07-01T00:00:00"/>
    <s v="有磨"/>
    <s v="芦田"/>
    <s v="北部"/>
    <n v="745"/>
    <n v="552.46"/>
    <n v="1"/>
    <s v="市街化調整区域"/>
    <s v="なし"/>
    <m/>
  </r>
  <r>
    <n v="203"/>
    <x v="9"/>
    <s v="加茂支所"/>
    <s v="加茂支所"/>
    <s v="加茂町芦原426-1"/>
    <d v="1975-02-01T00:00:00"/>
    <s v="加茂"/>
    <s v="加茂"/>
    <s v="北部"/>
    <n v="2345.8200000000002"/>
    <n v="1402.9"/>
    <n v="6"/>
    <s v="近隣商業地域"/>
    <s v="なし"/>
    <m/>
  </r>
  <r>
    <n v="204"/>
    <x v="9"/>
    <s v="沼隈支所（ぬまくま市民交流センター）"/>
    <s v="沼隈支所"/>
    <s v="沼隈町草深1889-6"/>
    <d v="1978-06-30T00:00:00"/>
    <s v="千年"/>
    <s v="千年"/>
    <s v="南部"/>
    <n v="7930.74"/>
    <n v="4240.4799999999996"/>
    <n v="8"/>
    <s v="近隣商業地域"/>
    <s v="避難所"/>
    <m/>
  </r>
  <r>
    <n v="205"/>
    <x v="9"/>
    <s v="鞆支所（鞆交流館）"/>
    <s v="鞆支所"/>
    <s v="鞆町鞆423番地1"/>
    <d v="2016-07-04T00:00:00"/>
    <s v="鞆"/>
    <s v="鞆"/>
    <s v="南部"/>
    <n v="963.97"/>
    <n v="295.83"/>
    <n v="1"/>
    <s v="商業地域"/>
    <s v="なし"/>
    <m/>
  </r>
  <r>
    <n v="206"/>
    <x v="9"/>
    <s v="内海支所（うつみ市民交流センター）"/>
    <s v="内海支所"/>
    <s v="内海町88番地60"/>
    <d v="2006-07-01T00:00:00"/>
    <s v="内海"/>
    <s v="内海"/>
    <s v="南部"/>
    <n v="16539"/>
    <n v="3627.24"/>
    <n v="4"/>
    <s v="都市計画区域外"/>
    <s v="避難場所（2023年度から）"/>
    <m/>
  </r>
  <r>
    <n v="207"/>
    <x v="10"/>
    <s v="福山市引野交流館"/>
    <s v="東部地域振興課"/>
    <s v="引野町4,013番地1"/>
    <d v="1977-07-30T00:00:00"/>
    <s v="引野"/>
    <s v="一ツ橋"/>
    <s v="東部"/>
    <n v="987.84"/>
    <n v="405.74"/>
    <n v="3"/>
    <s v="市街化調整区域"/>
    <s v="避難所"/>
    <m/>
  </r>
  <r>
    <n v="208"/>
    <x v="10"/>
    <s v="福山市蔵王交流館"/>
    <s v="東部地域振興課"/>
    <s v="蔵王町二丁目8番45号"/>
    <d v="2002-03-20T00:00:00"/>
    <s v="蔵王"/>
    <s v="城東"/>
    <s v="東部"/>
    <n v="590.66"/>
    <n v="380.94"/>
    <n v="3"/>
    <s v="第1種住居地域"/>
    <s v="避難所"/>
    <m/>
  </r>
  <r>
    <n v="209"/>
    <x v="10"/>
    <s v="福山市千田交流館"/>
    <s v="東部地域振興課"/>
    <s v="千田町三丁目19番12号"/>
    <d v="2001-03-26T00:00:00"/>
    <s v="千田"/>
    <s v="幸千"/>
    <s v="中央"/>
    <n v="862.64"/>
    <n v="382"/>
    <n v="3"/>
    <s v="第1種低層住居専用地域"/>
    <s v="避難所"/>
    <m/>
  </r>
  <r>
    <n v="210"/>
    <x v="10"/>
    <s v="福山市御幸交流館"/>
    <s v="東部地域振興課"/>
    <s v="御幸町大字森脇181番地1"/>
    <d v="2004-12-24T00:00:00"/>
    <s v="御幸"/>
    <s v="幸千"/>
    <s v="北部"/>
    <n v="816.11"/>
    <n v="381.18"/>
    <n v="3"/>
    <s v="第1種住居地域"/>
    <s v="避難所"/>
    <m/>
  </r>
  <r>
    <n v="211"/>
    <x v="10"/>
    <s v="福山市津之郷交流館"/>
    <s v="南部地域振興課"/>
    <s v="津之郷町大字津之郷863番地2"/>
    <d v="2011-03-15T00:00:00"/>
    <s v="津之郷"/>
    <s v="済美"/>
    <s v="中央"/>
    <n v="1000.49"/>
    <n v="410.81"/>
    <n v="4"/>
    <s v="第1種住居地域"/>
    <s v="避難所"/>
    <m/>
  </r>
  <r>
    <n v="212"/>
    <x v="10"/>
    <s v="福山市赤坂交流館"/>
    <s v="南部地域振興課"/>
    <s v="赤坂町大字赤坂340番地1"/>
    <d v="1992-03-31T00:00:00"/>
    <s v="赤坂"/>
    <s v="済美"/>
    <s v="中央"/>
    <n v="514.54"/>
    <n v="370.6"/>
    <n v="3"/>
    <s v="第1種住居地域"/>
    <s v="避難所"/>
    <m/>
  </r>
  <r>
    <n v="213"/>
    <x v="10"/>
    <s v="福山市瀬戸交流館"/>
    <s v="南部地域振興課"/>
    <s v="瀬戸町大字地頭分693番地"/>
    <d v="1980-09-16T00:00:00"/>
    <s v="瀬戸"/>
    <s v="済美"/>
    <s v="中央"/>
    <n v="1813.72"/>
    <n v="337.76"/>
    <n v="3"/>
    <s v="市街化調整区域"/>
    <s v="避難所"/>
    <m/>
  </r>
  <r>
    <n v="214"/>
    <x v="10"/>
    <s v="福山市熊野交流館"/>
    <s v="南部地域振興課"/>
    <s v="熊野町乙1,097番地7"/>
    <d v="1986-03-31T00:00:00"/>
    <s v="熊野"/>
    <s v="至誠"/>
    <s v="南部"/>
    <n v="600.16"/>
    <n v="382.58"/>
    <n v="3"/>
    <s v="市街化調整区域"/>
    <s v="避難所"/>
    <m/>
  </r>
  <r>
    <n v="215"/>
    <x v="10"/>
    <s v="福山市箕島交流館"/>
    <s v="中部地域振興課"/>
    <s v="箕島町329番地"/>
    <d v="1993-03-31T00:00:00"/>
    <s v="箕島"/>
    <s v="誠之"/>
    <s v="中央"/>
    <n v="479.65"/>
    <n v="400.78"/>
    <n v="2"/>
    <s v="第1種住居地域"/>
    <s v="避難所"/>
    <m/>
  </r>
  <r>
    <n v="216"/>
    <x v="10"/>
    <s v="福山市高島交流館"/>
    <s v="南部地域振興課"/>
    <s v="田尻町2,333番地10"/>
    <d v="1973-07-31T00:00:00"/>
    <s v="高島"/>
    <s v="向丘"/>
    <s v="南部"/>
    <n v="537.46"/>
    <n v="350.67"/>
    <n v="4"/>
    <s v="第1種住居地域"/>
    <s v="避難所"/>
    <m/>
  </r>
  <r>
    <n v="217"/>
    <x v="10"/>
    <s v="福山市鞆交流館（鞆支所）"/>
    <s v="南部地域振興課"/>
    <s v="鞆町鞆423番地1"/>
    <d v="2016-07-04T00:00:00"/>
    <s v="鞆"/>
    <s v="鞆"/>
    <s v="南部"/>
    <n v="0"/>
    <n v="1040.3399999999999"/>
    <n v="1"/>
    <s v="商業地域"/>
    <s v="避難所・津波避難所"/>
    <m/>
  </r>
  <r>
    <n v="218"/>
    <x v="10"/>
    <s v="福山市大門交流館"/>
    <s v="東部地域振興課"/>
    <s v="大門町大門甲60番地"/>
    <d v="1978-03-31T00:00:00"/>
    <s v="大津野"/>
    <s v="大門"/>
    <s v="東部"/>
    <n v="713"/>
    <n v="394.57"/>
    <n v="3"/>
    <s v="第1種住居地域"/>
    <s v="避難所"/>
    <m/>
  </r>
  <r>
    <n v="219"/>
    <x v="10"/>
    <s v="福山市春日交流館"/>
    <s v="東部地域振興課"/>
    <s v="春日町三丁目6番17号"/>
    <d v="1979-03-31T00:00:00"/>
    <s v="春日"/>
    <s v="培遠"/>
    <s v="東部"/>
    <n v="979.69"/>
    <n v="324.43"/>
    <n v="3"/>
    <s v="第1種住居地域"/>
    <s v="避難所"/>
    <m/>
  </r>
  <r>
    <n v="220"/>
    <x v="10"/>
    <s v="福山市東村交流館"/>
    <s v="松永地域振興課"/>
    <s v="東村町2,536番地1"/>
    <d v="2008-03-15T00:00:00"/>
    <s v="遺芳丘"/>
    <s v="大成館"/>
    <s v="西部"/>
    <n v="1102.21"/>
    <n v="411.19"/>
    <n v="4"/>
    <s v="市街化調整区域"/>
    <s v="避難所"/>
    <m/>
  </r>
  <r>
    <n v="221"/>
    <x v="10"/>
    <s v="福山市本郷交流館"/>
    <s v="松永地域振興課"/>
    <s v="本郷町1,045番地1"/>
    <d v="1987-05-15T00:00:00"/>
    <s v="本郷"/>
    <s v="大成館"/>
    <s v="西部"/>
    <n v="650"/>
    <n v="412.87"/>
    <n v="3"/>
    <s v="市街化調整区域"/>
    <s v="避難所"/>
    <m/>
  </r>
  <r>
    <n v="222"/>
    <x v="10"/>
    <s v="福山市神村交流館"/>
    <s v="松永地域振興課"/>
    <s v="神村町3,257番地3"/>
    <d v="1989-08-31T00:00:00"/>
    <s v="神村"/>
    <s v="大成館"/>
    <s v="西部"/>
    <n v="747.58"/>
    <n v="382.41"/>
    <n v="3"/>
    <s v="第1種住居地域"/>
    <s v="避難所"/>
    <m/>
  </r>
  <r>
    <n v="223"/>
    <x v="10"/>
    <s v="福山市柳津交流館"/>
    <s v="松永地域振興課"/>
    <s v="柳津町五丁目7番34号"/>
    <d v="1980-05-30T00:00:00"/>
    <s v="柳津"/>
    <s v="松永"/>
    <s v="西部"/>
    <n v="593.29999999999995"/>
    <n v="326.81"/>
    <n v="3"/>
    <s v="第1種住居地域"/>
    <s v="避難所"/>
    <m/>
  </r>
  <r>
    <n v="224"/>
    <x v="10"/>
    <s v="福山市金江交流館"/>
    <s v="松永地域振興課"/>
    <s v="金江町藁江184番地2"/>
    <d v="2007-03-15T00:00:00"/>
    <s v="金江"/>
    <s v="精華"/>
    <s v="西部"/>
    <n v="1279.5999999999999"/>
    <n v="411.51"/>
    <n v="4"/>
    <s v="市街化調整区域"/>
    <s v="避難所"/>
    <m/>
  </r>
  <r>
    <n v="225"/>
    <x v="10"/>
    <s v="福山市藤江交流館"/>
    <s v="松永地域振興課"/>
    <s v="藤江町2,720番地1"/>
    <d v="1999-06-15T00:00:00"/>
    <s v="藤江"/>
    <s v="精華"/>
    <s v="西部"/>
    <n v="701.07"/>
    <n v="386.41"/>
    <n v="3"/>
    <s v="市街化調整区域"/>
    <s v="避難所"/>
    <m/>
  </r>
  <r>
    <n v="226"/>
    <x v="10"/>
    <s v="福山市松永交流館"/>
    <s v="松永地域振興課"/>
    <s v="松永町三丁目1番29号"/>
    <d v="2007-12-25T00:00:00"/>
    <s v="松永"/>
    <s v="松永"/>
    <s v="西部"/>
    <n v="11600"/>
    <n v="8768.07"/>
    <n v="8"/>
    <s v="商業地域"/>
    <s v="避難所"/>
    <s v="西部市民センター内"/>
  </r>
  <r>
    <n v="227"/>
    <x v="10"/>
    <s v="福山市走島交流館"/>
    <s v="南部地域振興課"/>
    <s v="走島町58番地"/>
    <d v="2017-03-27T00:00:00"/>
    <s v="鞆"/>
    <s v="鞆"/>
    <s v="南部"/>
    <n v="0"/>
    <n v="2278.77"/>
    <n v="7"/>
    <s v="都市計画区域外"/>
    <s v="避難所・津波避難所"/>
    <m/>
  </r>
  <r>
    <n v="228"/>
    <x v="10"/>
    <s v="福山市高西交流館"/>
    <s v="松永地域振興課"/>
    <s v="高西町一丁目12番16号"/>
    <d v="1994-08-10T00:00:00"/>
    <s v="遺芳丘"/>
    <s v="松永"/>
    <s v="西部"/>
    <n v="704"/>
    <n v="383.09"/>
    <n v="3"/>
    <s v="第1種住居地域"/>
    <s v="避難所"/>
    <m/>
  </r>
  <r>
    <n v="229"/>
    <x v="10"/>
    <s v="福山市泉交流館"/>
    <s v="南部地域振興課"/>
    <s v="山手町六丁目37番4号"/>
    <d v="1984-06-20T00:00:00"/>
    <s v="泉"/>
    <s v="城西"/>
    <s v="中央"/>
    <n v="394.61"/>
    <n v="392.05"/>
    <n v="3"/>
    <s v="第1種住居地域"/>
    <s v="避難所"/>
    <m/>
  </r>
  <r>
    <n v="230"/>
    <x v="10"/>
    <s v="福山市坪生交流館"/>
    <s v="東部地域振興課"/>
    <s v="坪生町五丁目19番17号"/>
    <d v="2010-03-01T00:00:00"/>
    <s v="坪生"/>
    <s v="東朋"/>
    <s v="東部"/>
    <n v="911"/>
    <n v="410.81"/>
    <n v="4"/>
    <s v="近隣商業地域"/>
    <s v="避難所"/>
    <m/>
  </r>
  <r>
    <n v="231"/>
    <x v="10"/>
    <s v="福山市伊勢丘交流館"/>
    <s v="東部地域振興課"/>
    <s v="伊勢丘四丁目6番1号"/>
    <d v="1973-07-31T00:00:00"/>
    <s v="伊勢丘"/>
    <s v="鳳"/>
    <s v="東部"/>
    <n v="1000"/>
    <n v="374.56"/>
    <n v="4"/>
    <s v="第1種低層住居専用地域"/>
    <s v="避難所"/>
    <m/>
  </r>
  <r>
    <n v="232"/>
    <x v="10"/>
    <s v="福山市有磨交流館"/>
    <s v="北部地域振興課"/>
    <s v="芦田町大字上有地123番地3"/>
    <d v="1982-04-01T00:00:00"/>
    <s v="有磨"/>
    <s v="芦田"/>
    <s v="北部"/>
    <n v="730.04"/>
    <n v="357.1"/>
    <n v="3"/>
    <s v="市街化調整区域"/>
    <s v="避難所"/>
    <m/>
  </r>
  <r>
    <n v="233"/>
    <x v="10"/>
    <s v="福山市福田交流館"/>
    <s v="北部地域振興課"/>
    <s v="芦田町大字福田2,479番地12"/>
    <d v="1981-04-01T00:00:00"/>
    <s v="福相"/>
    <s v="芦田"/>
    <s v="北部"/>
    <n v="600.91999999999996"/>
    <n v="490.86"/>
    <n v="3"/>
    <s v="市街化調整区域"/>
    <s v="避難所"/>
    <m/>
  </r>
  <r>
    <n v="234"/>
    <x v="10"/>
    <s v="福山市手城交流館"/>
    <s v="中部地域振興課"/>
    <s v="南手城町二丁目10番23号"/>
    <d v="1974-06-25T00:00:00"/>
    <s v="手城"/>
    <s v="一ツ橋"/>
    <s v="東部"/>
    <n v="581.59"/>
    <n v="370.75"/>
    <n v="2"/>
    <s v="第2種住居地域"/>
    <s v="指定あり"/>
    <m/>
  </r>
  <r>
    <n v="235"/>
    <x v="10"/>
    <s v="福山市樹徳交流館"/>
    <s v="中部地域振興課"/>
    <s v="木之庄町三丁目4番23号"/>
    <d v="1975-07-20T00:00:00"/>
    <s v="樹徳"/>
    <s v="城北"/>
    <s v="中央"/>
    <n v="481"/>
    <n v="373.94"/>
    <n v="2"/>
    <s v="第1種住居地域"/>
    <s v="避難所"/>
    <m/>
  </r>
  <r>
    <n v="236"/>
    <x v="10"/>
    <s v="福山市西交流館"/>
    <s v="中部地域振興課"/>
    <s v="西町一丁目19番2号"/>
    <d v="2015-04-01T00:00:00"/>
    <s v="西"/>
    <s v="城北"/>
    <s v="中央"/>
    <n v="2064.81"/>
    <n v="465.97"/>
    <n v="3"/>
    <s v="第2種住居地域"/>
    <s v="避難所"/>
    <m/>
  </r>
  <r>
    <n v="237"/>
    <x v="10"/>
    <s v="福山市加茂交流館"/>
    <s v="北部地域振興課"/>
    <s v="加茂町字中野344番地5"/>
    <d v="1979-04-01T00:00:00"/>
    <s v="加茂"/>
    <s v="加茂"/>
    <s v="北部"/>
    <n v="778.54"/>
    <n v="352.62"/>
    <n v="3"/>
    <s v="第1種住居地域"/>
    <s v="避難所"/>
    <m/>
  </r>
  <r>
    <n v="238"/>
    <x v="10"/>
    <s v="福山市山野交流館"/>
    <s v="北部地域振興課"/>
    <s v="山野町大字山野3,785番地"/>
    <d v="1977-04-01T00:00:00"/>
    <s v="山野"/>
    <s v="山野"/>
    <s v="北部"/>
    <n v="1060"/>
    <n v="400.9"/>
    <n v="4"/>
    <s v="都市計画区域外"/>
    <s v="なし"/>
    <m/>
  </r>
  <r>
    <n v="239"/>
    <x v="10"/>
    <s v="福山市広瀬交流館"/>
    <s v="北部地域振興課"/>
    <s v="加茂町字北山223番地1"/>
    <d v="1980-04-01T00:00:00"/>
    <s v="広瀬"/>
    <s v="広瀬"/>
    <s v="北部"/>
    <n v="180.08"/>
    <n v="331.64"/>
    <n v="4"/>
    <s v="都市計画区域外"/>
    <s v="避難所"/>
    <m/>
  </r>
  <r>
    <n v="240"/>
    <x v="10"/>
    <s v="福山市駅家交流館"/>
    <s v="北部地域振興課"/>
    <s v="駅家町大字倉光37番地1"/>
    <d v="1969-04-01T00:00:00"/>
    <s v="駅家"/>
    <s v="駅家"/>
    <s v="北部"/>
    <n v="9019.69"/>
    <n v="457.93"/>
    <n v="1"/>
    <s v="準工業地域"/>
    <s v="避難所"/>
    <m/>
  </r>
  <r>
    <n v="241"/>
    <x v="10"/>
    <s v="福山市宜山交流館"/>
    <s v="北部地域振興課"/>
    <s v="駅家町大字今岡435番地7"/>
    <d v="1980-04-01T00:00:00"/>
    <s v="宜山"/>
    <s v="駅家南"/>
    <s v="北部"/>
    <n v="597.76"/>
    <n v="331.11"/>
    <n v="3"/>
    <s v="市街化調整区域"/>
    <s v="避難所"/>
    <m/>
  </r>
  <r>
    <n v="242"/>
    <x v="10"/>
    <s v="福山市駅家東交流館"/>
    <s v="北部地域振興課"/>
    <s v="駅家町大字法成寺1,270番地"/>
    <d v="1975-04-01T00:00:00"/>
    <s v="駅家東"/>
    <s v="駅家"/>
    <s v="北部"/>
    <n v="1551.93"/>
    <n v="432.13"/>
    <n v="2"/>
    <s v="市街化調整区域"/>
    <s v="避難所"/>
    <m/>
  </r>
  <r>
    <n v="243"/>
    <x v="10"/>
    <s v="福山市東交流館"/>
    <s v="中部地域振興課"/>
    <s v="東町二丁目3番28号"/>
    <d v="1975-03-31T00:00:00"/>
    <s v="東"/>
    <s v="中央"/>
    <s v="中央"/>
    <n v="436.34"/>
    <n v="386.12"/>
    <n v="2"/>
    <s v="近隣商業地域"/>
    <s v="避難所"/>
    <m/>
  </r>
  <r>
    <n v="244"/>
    <x v="10"/>
    <s v="福山市深津交流館"/>
    <s v="中部地域振興課"/>
    <s v="東深津町六丁目7番1号"/>
    <d v="1975-03-31T00:00:00"/>
    <s v="深津"/>
    <s v="城東"/>
    <s v="東部"/>
    <n v="700.26"/>
    <n v="382.59"/>
    <n v="3"/>
    <s v="第1種住居地域"/>
    <s v="避難所"/>
    <m/>
  </r>
  <r>
    <n v="245"/>
    <x v="10"/>
    <s v="福山市曙交流館"/>
    <s v="中部地域振興課"/>
    <s v="曙町五丁目16番1号"/>
    <d v="1975-03-31T00:00:00"/>
    <s v="曙"/>
    <s v="誠之"/>
    <s v="中央"/>
    <n v="710"/>
    <n v="382.59"/>
    <n v="3"/>
    <s v="第1種住居地域"/>
    <s v="避難所"/>
    <m/>
  </r>
  <r>
    <n v="246"/>
    <x v="10"/>
    <s v="福山市旭交流館"/>
    <s v="中部地域振興課"/>
    <s v="入船町一丁目6番19号"/>
    <d v="1998-03-25T00:00:00"/>
    <s v="旭"/>
    <s v="東"/>
    <s v="中央"/>
    <n v="665.79"/>
    <n v="383.3"/>
    <n v="3"/>
    <s v="商業地域"/>
    <s v="避難所"/>
    <m/>
  </r>
  <r>
    <n v="247"/>
    <x v="10"/>
    <s v="福山市光交流館"/>
    <s v="中部地域振興課"/>
    <s v="草戸町四丁目1番29号"/>
    <d v="1976-03-31T00:00:00"/>
    <s v="光"/>
    <s v="鷹取"/>
    <s v="中央"/>
    <n v="661.16"/>
    <n v="394.98"/>
    <n v="3"/>
    <s v="第1種住居地域"/>
    <s v="避難所"/>
    <m/>
  </r>
  <r>
    <n v="248"/>
    <x v="10"/>
    <s v="福山市多治米交流館"/>
    <s v="中部地域振興課"/>
    <s v="多治米町五丁目2番12号"/>
    <d v="1976-03-31T00:00:00"/>
    <s v="多治米"/>
    <s v="城南"/>
    <s v="中央"/>
    <n v="717"/>
    <n v="394.82"/>
    <n v="3"/>
    <s v="第1種住居地域"/>
    <s v="避難所"/>
    <m/>
  </r>
  <r>
    <n v="249"/>
    <x v="10"/>
    <s v="福山市川口交流館"/>
    <s v="中部地域振興課"/>
    <s v="多治米町一丁目30番4号"/>
    <d v="1977-03-31T00:00:00"/>
    <s v="川口"/>
    <s v="城南"/>
    <s v="中央"/>
    <n v="810.81"/>
    <n v="393.25"/>
    <n v="3"/>
    <s v="第1種住居地域"/>
    <s v="避難所"/>
    <m/>
  </r>
  <r>
    <n v="250"/>
    <x v="10"/>
    <s v="福山市霞交流館"/>
    <s v="中部地域振興課"/>
    <s v="霞町三丁目4番13号"/>
    <d v="1977-12-01T00:00:00"/>
    <s v="霞"/>
    <s v="鷹取"/>
    <s v="中央"/>
    <n v="232.99"/>
    <n v="318.83"/>
    <n v="1"/>
    <s v="商業地域"/>
    <s v="避難所"/>
    <m/>
  </r>
  <r>
    <n v="251"/>
    <x v="10"/>
    <s v="福山市旭丘交流館"/>
    <s v="東部地域振興課"/>
    <s v="引野町南一丁目17番46号"/>
    <d v="1979-03-31T00:00:00"/>
    <s v="旭丘"/>
    <s v="大門"/>
    <s v="東部"/>
    <n v="955.68"/>
    <n v="321.97000000000003"/>
    <n v="3"/>
    <s v="第1種低層住居専用地域"/>
    <s v="避難所"/>
    <m/>
  </r>
  <r>
    <n v="252"/>
    <x v="10"/>
    <s v="福山市緑丘交流館"/>
    <s v="東部地域振興課"/>
    <s v="春日町五丁目16番3号"/>
    <d v="1979-10-31T00:00:00"/>
    <s v="緑丘"/>
    <s v="城東"/>
    <s v="東部"/>
    <n v="866.12"/>
    <n v="334.08"/>
    <n v="3"/>
    <s v="第1種低層住居専用地域"/>
    <s v="避難所"/>
    <m/>
  </r>
  <r>
    <n v="253"/>
    <x v="10"/>
    <s v="福山市南交流館"/>
    <s v="中部地域振興課"/>
    <s v="御門町一丁目1番30号"/>
    <d v="1980-07-15T00:00:00"/>
    <s v="南"/>
    <s v="城南"/>
    <s v="中央"/>
    <n v="300.42"/>
    <n v="380.85"/>
    <n v="1"/>
    <s v="商業地域"/>
    <s v="避難所"/>
    <m/>
  </r>
  <r>
    <n v="254"/>
    <x v="10"/>
    <s v="福山市長浜交流館"/>
    <s v="東部地域振興課"/>
    <s v="東手城町二丁目11番25号"/>
    <d v="1980-10-30T00:00:00"/>
    <s v="長浜"/>
    <s v="一ツ橋"/>
    <s v="東部"/>
    <n v="590.66"/>
    <n v="331.11"/>
    <n v="3"/>
    <s v="工業地域"/>
    <s v="避難所"/>
    <m/>
  </r>
  <r>
    <n v="255"/>
    <x v="10"/>
    <s v="福山市西深津交流館"/>
    <s v="中部地域振興課"/>
    <s v="西深津町四丁目1番2号"/>
    <d v="1981-06-30T00:00:00"/>
    <s v="西深津"/>
    <s v="中央"/>
    <s v="中央"/>
    <n v="683.86"/>
    <n v="390.28"/>
    <n v="4"/>
    <s v="第1種低層住居専用地域"/>
    <s v="避難所"/>
    <m/>
  </r>
  <r>
    <n v="256"/>
    <x v="10"/>
    <s v="福山市桜丘交流館"/>
    <s v="中部地域振興課"/>
    <s v="奈良津町一丁目9番21号"/>
    <d v="1983-03-18T00:00:00"/>
    <s v="桜丘"/>
    <s v="中央"/>
    <s v="中央"/>
    <n v="389.8"/>
    <n v="372.17"/>
    <n v="2"/>
    <s v="第1種住居地域"/>
    <s v="避難所"/>
    <m/>
  </r>
  <r>
    <n v="257"/>
    <x v="10"/>
    <s v="福山市野々浜交流館"/>
    <s v="東部地域振興課"/>
    <s v="大門町四丁目21番8号"/>
    <d v="1983-03-18T00:00:00"/>
    <s v="野々浜"/>
    <s v="大門"/>
    <s v="東部"/>
    <n v="600"/>
    <n v="364.63"/>
    <n v="3"/>
    <s v="第1種住居地域"/>
    <s v="避難所"/>
    <m/>
  </r>
  <r>
    <n v="258"/>
    <x v="10"/>
    <s v="福山市幕山交流館"/>
    <s v="東部地域振興課"/>
    <s v="幕山台二丁目24番12号"/>
    <d v="1983-03-30T00:00:00"/>
    <s v="幕山"/>
    <s v="鳳"/>
    <s v="東部"/>
    <n v="784"/>
    <n v="366.43"/>
    <n v="3"/>
    <s v="第2種低層住居専用地域"/>
    <s v="避難所"/>
    <m/>
  </r>
  <r>
    <n v="259"/>
    <x v="10"/>
    <s v="福山市久松台交流館"/>
    <s v="中部地域振興課"/>
    <s v="久松台二丁目1番1号"/>
    <d v="1984-03-25T00:00:00"/>
    <s v="久松台"/>
    <s v="城北"/>
    <s v="中央"/>
    <n v="572.37"/>
    <n v="368.87"/>
    <n v="4"/>
    <s v="第1種低層住居専用地域"/>
    <s v="避難所"/>
    <m/>
  </r>
  <r>
    <n v="260"/>
    <x v="10"/>
    <s v="福山市新涯交流館"/>
    <s v="中部地域振興課"/>
    <s v="新涯町三丁目17番41号"/>
    <d v="1984-03-25T00:00:00"/>
    <s v="新涯"/>
    <s v="誠之"/>
    <s v="中央"/>
    <n v="598"/>
    <n v="364.07"/>
    <n v="3"/>
    <s v="第1種住居地域"/>
    <s v="避難所"/>
    <m/>
  </r>
  <r>
    <n v="261"/>
    <x v="10"/>
    <s v="福山市山手交流館"/>
    <s v="南部地域振興課"/>
    <s v="山手町一丁目9番17号"/>
    <d v="1985-03-15T00:00:00"/>
    <s v="山手"/>
    <s v="城西"/>
    <s v="中央"/>
    <n v="660.27"/>
    <n v="392.06"/>
    <n v="3"/>
    <s v="第1種住居地域"/>
    <s v="避難所"/>
    <m/>
  </r>
  <r>
    <n v="262"/>
    <x v="10"/>
    <s v="福山市日吉台交流館"/>
    <s v="東部地域振興課"/>
    <s v="日吉台一丁目16番27号"/>
    <d v="1985-03-25T00:00:00"/>
    <s v="日吉台"/>
    <s v="培遠"/>
    <s v="東部"/>
    <n v="594.99"/>
    <n v="362.89"/>
    <n v="3"/>
    <s v="第1種住居地域"/>
    <s v="避難所"/>
    <m/>
  </r>
  <r>
    <n v="263"/>
    <x v="10"/>
    <s v="福山市川口東交流館"/>
    <s v="中部地域振興課"/>
    <s v="東川口町四丁目9番34号"/>
    <d v="1986-03-31T00:00:00"/>
    <s v="川口東"/>
    <s v="城南"/>
    <s v="中央"/>
    <n v="600.02"/>
    <n v="361.62"/>
    <n v="3"/>
    <s v="準工業地域"/>
    <s v="避難所"/>
    <m/>
  </r>
  <r>
    <n v="264"/>
    <x v="10"/>
    <s v="福山市大谷台交流館"/>
    <s v="東部地域振興課"/>
    <s v="大谷台三丁目13番3号"/>
    <d v="1991-03-20T00:00:00"/>
    <s v="大谷台"/>
    <s v="東朋"/>
    <s v="東部"/>
    <n v="666.17"/>
    <n v="370.44"/>
    <n v="3"/>
    <s v="第1種低層住居専用地域"/>
    <s v="避難所"/>
    <m/>
  </r>
  <r>
    <n v="265"/>
    <x v="10"/>
    <s v="福山市明王台交流館"/>
    <s v="南部地域振興課"/>
    <s v="明王台一丁目2番15号"/>
    <d v="1996-11-28T00:00:00"/>
    <s v="明王台"/>
    <s v="城北"/>
    <s v="中央"/>
    <n v="0"/>
    <n v="425.51"/>
    <n v="2"/>
    <s v="第1種低層住居専用地域"/>
    <s v="避難所"/>
    <m/>
  </r>
  <r>
    <n v="266"/>
    <x v="10"/>
    <s v="福山市内海交流館"/>
    <s v="南部地域振興課"/>
    <s v="内海町460番地"/>
    <d v="1980-03-10T00:00:00"/>
    <s v="内海"/>
    <s v="内海"/>
    <s v="南部"/>
    <n v="1563"/>
    <n v="979.78"/>
    <n v="1"/>
    <s v="都市計画区域外"/>
    <s v="避難所"/>
    <m/>
  </r>
  <r>
    <n v="267"/>
    <x v="10"/>
    <s v="福山市内浦交流館"/>
    <s v="南部地域振興課"/>
    <s v="内海町イ1,973番地3"/>
    <d v="2005-03-31T00:00:00"/>
    <s v="内海"/>
    <s v="内海"/>
    <s v="南部"/>
    <n v="843.72"/>
    <n v="390.83"/>
    <n v="4"/>
    <s v="都市計画区域外"/>
    <s v="避難所"/>
    <m/>
  </r>
  <r>
    <n v="268"/>
    <x v="10"/>
    <s v="福山市新市交流館"/>
    <s v="北部地域振興課"/>
    <s v="新市町大字新市820番地3"/>
    <d v="1973-04-01T00:00:00"/>
    <s v="新市"/>
    <s v="新市中央"/>
    <s v="北部"/>
    <n v="3962.84"/>
    <n v="1833.53"/>
    <n v="3"/>
    <s v="第1種住居地域"/>
    <s v="避難所"/>
    <m/>
  </r>
  <r>
    <n v="269"/>
    <x v="10"/>
    <s v="福山市網引交流館"/>
    <s v="北部地域振興課"/>
    <s v="新市町大字宮内315番地"/>
    <d v="1973-04-01T00:00:00"/>
    <s v="網引"/>
    <s v="新市中央"/>
    <s v="北部"/>
    <n v="1310.1099999999999"/>
    <n v="624.38"/>
    <n v="6"/>
    <s v="第1種住居地域"/>
    <s v="避難所"/>
    <m/>
  </r>
  <r>
    <n v="270"/>
    <x v="10"/>
    <s v="福山市戸手交流館"/>
    <s v="北部地域振興課"/>
    <s v="新市町大字戸手1,280番地"/>
    <d v="1971-04-01T00:00:00"/>
    <s v="戸手"/>
    <s v="新市中央"/>
    <s v="北部"/>
    <n v="1167.56"/>
    <n v="499.19"/>
    <n v="3"/>
    <s v="第1種住居地域"/>
    <s v="避難所"/>
    <m/>
  </r>
  <r>
    <n v="271"/>
    <x v="10"/>
    <s v="福山市常金丸交流館"/>
    <s v="北部地域振興課"/>
    <s v="新市町大字金丸522番地1"/>
    <d v="1976-04-01T00:00:00"/>
    <s v="常金丸"/>
    <s v="常金"/>
    <s v="北部"/>
    <n v="1236"/>
    <n v="574.79"/>
    <n v="5"/>
    <s v="都市計画区域外"/>
    <s v="避難所"/>
    <m/>
  </r>
  <r>
    <n v="272"/>
    <x v="10"/>
    <s v="福山市能登原交流館"/>
    <s v="南部地域振興課"/>
    <s v="沼隈町大字能登原1,589番地7"/>
    <d v="1997-10-04T00:00:00"/>
    <s v="能登原"/>
    <s v="千年"/>
    <s v="南部"/>
    <n v="3880.68"/>
    <n v="561.58000000000004"/>
    <n v="5"/>
    <s v="第1種住居地域"/>
    <s v="なし"/>
    <m/>
  </r>
  <r>
    <n v="273"/>
    <x v="10"/>
    <s v="福山市千年交流館"/>
    <s v="南部地域振興課"/>
    <s v="沼隈町大字草深1,889番地6"/>
    <d v="1995-02-15T00:00:00"/>
    <s v="千年"/>
    <s v="千年"/>
    <s v="南部"/>
    <n v="0"/>
    <n v="340.02"/>
    <n v="1"/>
    <s v="近隣商業地域"/>
    <s v="避難所"/>
    <m/>
  </r>
  <r>
    <n v="274"/>
    <x v="10"/>
    <s v="福山市常石交流館"/>
    <s v="南部地域振興課"/>
    <s v="沼隈町大字常石213番地"/>
    <d v="1981-03-25T00:00:00"/>
    <s v="常石"/>
    <s v="千年"/>
    <s v="南部"/>
    <n v="1135.75"/>
    <n v="562.04999999999995"/>
    <n v="2"/>
    <s v="第1種低層住居専用地域"/>
    <s v="なし"/>
    <m/>
  </r>
  <r>
    <n v="275"/>
    <x v="10"/>
    <s v="福山市山南交流館"/>
    <s v="南部地域振興課"/>
    <s v="沼隈町大字中山南7,479番地"/>
    <d v="2005-11-10T00:00:00"/>
    <s v="山南"/>
    <s v="至誠"/>
    <s v="南部"/>
    <n v="744.49"/>
    <n v="84.01"/>
    <n v="3"/>
    <s v="都市計画区域外"/>
    <s v="なし"/>
    <m/>
  </r>
  <r>
    <n v="276"/>
    <x v="10"/>
    <s v="福山市神辺交流館"/>
    <s v="神辺地域振興課"/>
    <s v="神辺町大字川南3,088番地1"/>
    <d v="1981-04-03T00:00:00"/>
    <s v="神辺"/>
    <s v="神辺西"/>
    <s v="北東"/>
    <n v="995.64"/>
    <n v="963.34"/>
    <n v="3"/>
    <s v="第1種住居地域"/>
    <s v="避難所"/>
    <m/>
  </r>
  <r>
    <n v="277"/>
    <x v="10"/>
    <s v="福山市竹尋交流館"/>
    <s v="神辺地域振興課"/>
    <s v="神辺町大字下竹田8番地1"/>
    <d v="1978-03-25T00:00:00"/>
    <s v="竹尋"/>
    <s v="神辺東"/>
    <s v="北東"/>
    <n v="1833"/>
    <n v="552.14"/>
    <n v="2"/>
    <s v="市街化調整区域"/>
    <s v="避難所"/>
    <m/>
  </r>
  <r>
    <n v="278"/>
    <x v="10"/>
    <s v="福山市御野交流館"/>
    <s v="神辺地域振興課"/>
    <s v="神辺町字下御領46番地2"/>
    <d v="1974-06-28T00:00:00"/>
    <s v="御野"/>
    <s v="神辺東"/>
    <s v="北東"/>
    <n v="1976"/>
    <n v="498.6"/>
    <n v="1"/>
    <s v="市街化調整区域"/>
    <s v="避難所"/>
    <m/>
  </r>
  <r>
    <n v="279"/>
    <x v="10"/>
    <s v="福山市湯田交流館"/>
    <s v="神辺地域振興課"/>
    <s v="神辺町大字川北1,126番地2"/>
    <d v="1977-03-29T00:00:00"/>
    <s v="湯田"/>
    <s v="神辺"/>
    <s v="北東"/>
    <n v="1101"/>
    <n v="646.51"/>
    <n v="2"/>
    <s v="第1種住居地域"/>
    <s v="避難所"/>
    <m/>
  </r>
  <r>
    <n v="280"/>
    <x v="10"/>
    <s v="福山市中条交流館"/>
    <s v="神辺地域振興課"/>
    <s v="神辺町字東中条186番地1"/>
    <d v="1972-03-21T00:00:00"/>
    <s v="中条"/>
    <s v="神辺"/>
    <s v="北東"/>
    <n v="1605.79"/>
    <n v="516.54999999999995"/>
    <n v="2"/>
    <s v="都市計画区域外"/>
    <s v="避難所"/>
    <m/>
  </r>
  <r>
    <n v="281"/>
    <x v="10"/>
    <s v="福山市道上交流館"/>
    <s v="神辺地域振興課"/>
    <s v="神辺町字道上994番地5"/>
    <d v="1980-03-10T00:00:00"/>
    <s v="道上"/>
    <s v="神辺西"/>
    <s v="北東"/>
    <n v="2359"/>
    <n v="557.51"/>
    <n v="2"/>
    <s v="市街化調整区域"/>
    <s v="避難所"/>
    <m/>
  </r>
  <r>
    <n v="282"/>
    <x v="10"/>
    <s v="福山市水呑交流館"/>
    <s v="南部地域振興課"/>
    <s v="水呑町4,363番地　水呑三新田44-1"/>
    <d v="2018-05-07T00:00:00"/>
    <s v="水呑"/>
    <s v="向丘"/>
    <s v="南部"/>
    <n v="4019.73"/>
    <n v="748.35"/>
    <n v="4"/>
    <s v="第1種住居地域"/>
    <s v="なし"/>
    <m/>
  </r>
  <r>
    <n v="283"/>
    <x v="10"/>
    <s v="福山市今津交流館"/>
    <s v="松永地域振興課"/>
    <s v="今津町六丁目2番38号"/>
    <d v="1983-03-31T00:00:00"/>
    <s v="遺芳丘"/>
    <s v="大成館"/>
    <s v="西部"/>
    <n v="1159.52"/>
    <n v="1018.04"/>
    <n v="4"/>
    <s v="第1種住居地域"/>
    <s v="避難所"/>
    <m/>
  </r>
  <r>
    <n v="284"/>
    <x v="10"/>
    <s v="福山市駅家西交流館"/>
    <s v="北部地域振興課"/>
    <s v="駅家町大字近田12番地1"/>
    <d v="2020-09-01T00:00:00"/>
    <s v="駅家西"/>
    <s v="駅家"/>
    <s v="北部"/>
    <n v="2440.23"/>
    <n v="695.63"/>
    <n v="1"/>
    <s v="第1種住居地域"/>
    <s v="避難所"/>
    <m/>
  </r>
  <r>
    <n v="285"/>
    <x v="10"/>
    <s v="福山市服部交流館"/>
    <s v="北部地域振興課"/>
    <s v="駅家町大字助元70番地"/>
    <d v="2021-12-01T00:00:00"/>
    <s v="駅家北"/>
    <s v="駅家"/>
    <s v="北部"/>
    <n v="2986.11"/>
    <n v="507.17"/>
    <n v="1"/>
    <s v="都市計画区域外"/>
    <s v="避難所"/>
    <s v="2021年度旧服部小学校校舎を改修"/>
  </r>
  <r>
    <n v="286"/>
    <x v="10"/>
    <s v="福山市西交流館本庄コミュニティセンター"/>
    <s v="中部地域振興課"/>
    <s v="南本庄三丁目4番15号"/>
    <d v="1976-03-01T00:00:00"/>
    <s v="西"/>
    <s v="城北"/>
    <s v="中央"/>
    <n v="1425.15"/>
    <n v="1362.95"/>
    <n v="3"/>
    <s v="準工業地域"/>
    <s v="避難所"/>
    <m/>
  </r>
  <r>
    <n v="287"/>
    <x v="10"/>
    <s v="福山市西深津交流館深津コミュニティセンター"/>
    <s v="中部地域振興課"/>
    <s v="西深津町一丁目5番17号"/>
    <d v="1974-04-01T00:00:00"/>
    <s v="西深津"/>
    <s v="中央"/>
    <s v="中央"/>
    <n v="1892.13"/>
    <n v="992.51"/>
    <n v="4"/>
    <s v="第1種住居地域"/>
    <s v="避難所"/>
    <m/>
  </r>
  <r>
    <n v="288"/>
    <x v="10"/>
    <s v="旧福山市三吉コミュニティセンター"/>
    <s v="中部地域振興課"/>
    <s v="三吉町二丁目8番5号"/>
    <d v="1975-09-01T00:00:00"/>
    <s v="東"/>
    <s v="中央"/>
    <s v="中央"/>
    <n v="2115.31"/>
    <n v="1309.3800000000001"/>
    <n v="6"/>
    <s v="第2種住居地域"/>
    <s v="避難所"/>
    <m/>
  </r>
  <r>
    <n v="289"/>
    <x v="10"/>
    <s v="福山市桜丘交流館奈良津コミュニティセンター"/>
    <s v="中部地域振興課"/>
    <s v="奈良津町一丁目9番15号"/>
    <d v="1975-04-01T00:00:00"/>
    <s v="桜丘"/>
    <s v="中央"/>
    <s v="中央"/>
    <n v="1702.63"/>
    <n v="1021.75"/>
    <n v="5"/>
    <s v="第1種住居地域"/>
    <s v="避難所"/>
    <m/>
  </r>
  <r>
    <n v="290"/>
    <x v="10"/>
    <s v="福山市泉交流館山手コミュニティセンター"/>
    <s v="南部地域振興課"/>
    <s v="山手町六丁目3番20号"/>
    <d v="1975-06-13T00:00:00"/>
    <s v="泉"/>
    <s v="城西"/>
    <s v="中央"/>
    <n v="3250.07"/>
    <n v="1415.83"/>
    <n v="5"/>
    <s v="第1種住居地域"/>
    <s v="避難所"/>
    <m/>
  </r>
  <r>
    <n v="291"/>
    <x v="10"/>
    <s v="福山市瀬戸交流館瀬戸コミュニティセンター"/>
    <s v="南部地域振興課"/>
    <s v="瀬戸町大字地頭分80番地1"/>
    <d v="1974-05-15T00:00:00"/>
    <s v="瀬戸"/>
    <s v="済美"/>
    <s v="中央"/>
    <n v="3063.42"/>
    <n v="1179.9000000000001"/>
    <n v="5"/>
    <s v="第1種住居地域"/>
    <s v="避難所"/>
    <m/>
  </r>
  <r>
    <n v="292"/>
    <x v="10"/>
    <s v="福山市鞆交流館鞆コミュニティセンター"/>
    <s v="南部地域振興課"/>
    <s v="鞆町後地1208番地"/>
    <d v="1977-10-31T00:00:00"/>
    <s v="鞆"/>
    <s v="鞆"/>
    <s v="南部"/>
    <n v="1527.27"/>
    <n v="1014.92"/>
    <n v="2"/>
    <s v="第1種住居地域"/>
    <s v="避難所"/>
    <m/>
  </r>
  <r>
    <n v="293"/>
    <x v="10"/>
    <s v="福山市緑丘交流館春日コミュニティ館"/>
    <s v="東部地域振興課"/>
    <s v="春日町五丁目5番22号"/>
    <d v="1985-09-30T00:00:00"/>
    <s v="緑丘"/>
    <s v="培遠"/>
    <s v="東部"/>
    <n v="728.66"/>
    <n v="300.83999999999997"/>
    <n v="2"/>
    <s v="第2種住居地域"/>
    <s v="避難所"/>
    <m/>
  </r>
  <r>
    <n v="294"/>
    <x v="10"/>
    <s v="旧福山市加茂コミュニティセンター"/>
    <s v="北部地域振興課"/>
    <s v="加茂町大字下加茂379番地2"/>
    <d v="1972-03-01T00:00:00"/>
    <s v="加茂"/>
    <s v="加茂"/>
    <s v="北部"/>
    <n v="1251"/>
    <n v="891.09"/>
    <n v="8"/>
    <s v="第1種住居地域"/>
    <s v="避難所"/>
    <m/>
  </r>
  <r>
    <n v="295"/>
    <x v="10"/>
    <s v="福山市新市交流館新市コミュニティセンター"/>
    <s v="北部地域振興課"/>
    <s v="新市町大字新市1022番地"/>
    <d v="1973-04-01T00:00:00"/>
    <s v="新市"/>
    <s v="新市中央"/>
    <s v="北部"/>
    <n v="2618.62"/>
    <n v="1185.58"/>
    <n v="6"/>
    <s v="第1種住居地域"/>
    <s v="避難所"/>
    <m/>
  </r>
  <r>
    <n v="296"/>
    <x v="10"/>
    <s v="福山市高西交流館高西コミュニティセンター"/>
    <s v="松永地域振興課"/>
    <s v="高西町三丁目3番10号"/>
    <d v="1976-06-30T00:00:00"/>
    <s v="遺芳丘"/>
    <s v="松永"/>
    <s v="西部"/>
    <n v="2167"/>
    <n v="1308.76"/>
    <n v="5"/>
    <s v="第1種住居地域"/>
    <s v="避難所"/>
    <m/>
  </r>
  <r>
    <n v="297"/>
    <x v="10"/>
    <s v="福山市本郷交流館本郷コミュニティセンター"/>
    <s v="松永地域振興課"/>
    <s v="本郷町2850番地"/>
    <d v="1977-06-30T00:00:00"/>
    <s v="本郷"/>
    <s v="大成館"/>
    <s v="西部"/>
    <n v="2186.56"/>
    <n v="979.66"/>
    <n v="4"/>
    <s v="第1種住居地域"/>
    <s v="避難所"/>
    <m/>
  </r>
  <r>
    <n v="298"/>
    <x v="10"/>
    <s v="福山市神村交流館神村コミュニティセンター"/>
    <s v="松永地域振興課"/>
    <s v="神村町4790番地1"/>
    <d v="1975-03-31T00:00:00"/>
    <s v="神村"/>
    <s v="大成館"/>
    <s v="西部"/>
    <n v="1608.18"/>
    <n v="1151.68"/>
    <n v="4"/>
    <s v="第1種住居地域"/>
    <s v="避難所"/>
    <m/>
  </r>
  <r>
    <n v="299"/>
    <x v="10"/>
    <s v="福山市松永交流館松永コミュニティセンター"/>
    <s v="松永地域振興課"/>
    <s v="松永町四丁目14番1号"/>
    <d v="1976-06-30T00:00:00"/>
    <s v="松永"/>
    <s v="松永"/>
    <s v="西部"/>
    <n v="2257.71"/>
    <n v="1207.58"/>
    <n v="2"/>
    <s v="商業地域"/>
    <s v="避難所"/>
    <m/>
  </r>
  <r>
    <n v="300"/>
    <x v="10"/>
    <s v="福山市中条交流館神辺西コミュニティセンター"/>
    <s v="神辺地域振興課"/>
    <s v="神辺町字西中条7270番地1"/>
    <d v="1975-03-01T00:00:00"/>
    <s v="中条"/>
    <s v="神辺"/>
    <s v="北東"/>
    <n v="3944"/>
    <n v="417.96"/>
    <n v="4"/>
    <s v="市街化調整区域"/>
    <s v="指定なし"/>
    <m/>
  </r>
  <r>
    <n v="301"/>
    <x v="10"/>
    <s v="福山市御野交流館神辺東コミュニティセンター"/>
    <s v="神辺地域振興課"/>
    <s v="神辺町字上御領195番地5"/>
    <d v="1985-03-31T00:00:00"/>
    <s v="御野"/>
    <s v="神辺東"/>
    <s v="北東"/>
    <n v="3014"/>
    <n v="303.85000000000002"/>
    <n v="3"/>
    <s v="市街化調整区域"/>
    <s v="なし"/>
    <m/>
  </r>
  <r>
    <n v="302"/>
    <x v="11"/>
    <s v="生涯学習プラザ（中央図書館）"/>
    <s v="中部地域振興課（中央図書館）"/>
    <s v="霞町一丁目10番1号"/>
    <d v="2008-07-01T00:00:00"/>
    <s v="霞"/>
    <s v="城南"/>
    <s v="中央"/>
    <n v="4837.8900000000003"/>
    <n v="10003.459999999999"/>
    <n v="2"/>
    <s v="商業地域"/>
    <s v="なし"/>
    <m/>
  </r>
  <r>
    <n v="303"/>
    <x v="9"/>
    <s v="沼隈支所別館"/>
    <s v="沼隈支所"/>
    <s v="沼隈町下山南1225"/>
    <d v="1976-03-15T00:00:00"/>
    <s v="千年"/>
    <s v="千年"/>
    <s v="南部"/>
    <n v="1764.41"/>
    <n v="1179.95"/>
    <n v="6"/>
    <s v="都市計画区域外"/>
    <s v="なし"/>
    <m/>
  </r>
  <r>
    <n v="304"/>
    <x v="12"/>
    <s v="服部旧学校施設（旧服部小学校）"/>
    <s v="北部地域振興課"/>
    <s v="駅家町大字助元70番地"/>
    <d v="1975-04-01T00:00:00"/>
    <s v="服部"/>
    <s v="駅家"/>
    <s v="北部"/>
    <n v="5546.39"/>
    <n v="696.39"/>
    <n v="2"/>
    <s v="都市計画区域外"/>
    <s v="指定あり"/>
    <m/>
  </r>
  <r>
    <n v="305"/>
    <x v="12"/>
    <s v="内浦旧学校施設（旧内浦小学校）"/>
    <s v="南部地域振興課"/>
    <s v="内海町イ１９７３番地"/>
    <d v="1980-04-01T00:00:00"/>
    <s v="内海"/>
    <s v="内海"/>
    <s v="南部"/>
    <n v="7507"/>
    <n v="2279.71"/>
    <n v="11"/>
    <s v="都市計画区域外"/>
    <s v="避難所"/>
    <m/>
  </r>
  <r>
    <n v="306"/>
    <x v="12"/>
    <s v="内海旧学校施設（旧内海中学校）"/>
    <s v="南部地域振興課"/>
    <s v="内海町ロ９３３番地"/>
    <d v="1973-04-01T00:00:00"/>
    <s v="内海"/>
    <s v="内海"/>
    <s v="南部"/>
    <n v="23180"/>
    <n v="4154.7700000000004"/>
    <n v="13"/>
    <s v="都市計画区域外"/>
    <s v="避難所"/>
    <m/>
  </r>
  <r>
    <n v="307"/>
    <x v="12"/>
    <s v="能登原旧学校施設（旧能登原小学校）"/>
    <s v="南部地域振興課"/>
    <s v="沼隈町大字能登原１１４１番地"/>
    <d v="1979-04-01T00:00:00"/>
    <s v="能登原"/>
    <s v="千年"/>
    <s v="南部"/>
    <n v="10513"/>
    <n v="2301.48"/>
    <n v="5"/>
    <s v="都市計画区域外"/>
    <s v="避難所"/>
    <m/>
  </r>
  <r>
    <n v="308"/>
    <x v="12"/>
    <s v="山野旧学校施設（旧山野中学校）"/>
    <s v="北部地域振興課"/>
    <s v="山野町大字山野３７７６番地"/>
    <d v="1987-04-01T00:00:00"/>
    <s v="山野"/>
    <s v="山野"/>
    <s v="北部"/>
    <n v="7641"/>
    <n v="2495.84"/>
    <n v="12"/>
    <s v="都市計画区域外"/>
    <s v="避難所"/>
    <s v="校舎も含む"/>
  </r>
  <r>
    <n v="309"/>
    <x v="8"/>
    <s v="内海放課後児童クラブ"/>
    <s v="保育施設課"/>
    <s v="内海町460番地"/>
    <d v="1980-03-10T00:00:00"/>
    <s v="内海"/>
    <s v="内海"/>
    <s v="南部"/>
    <s v="－"/>
    <n v="50.2"/>
    <s v="－"/>
    <s v="都市計画区域外外"/>
    <s v="－"/>
    <s v="内海交流館内"/>
  </r>
  <r>
    <n v="310"/>
    <x v="8"/>
    <s v="箕島放課後児童クラブ"/>
    <s v="保育施設課"/>
    <s v="箕島町３２５番地"/>
    <d v="1960-04-01T00:00:00"/>
    <s v="箕島"/>
    <s v="誠之"/>
    <s v="中央"/>
    <s v="－"/>
    <n v="52.6"/>
    <s v="－"/>
    <s v="第1種住居地域"/>
    <s v="－"/>
    <s v="旧箕島幼稚園の一部を利用"/>
  </r>
  <r>
    <n v="311"/>
    <x v="5"/>
    <s v="子育て応援センター分室"/>
    <s v="保育施設課"/>
    <s v="明治町１３番３５号"/>
    <d v="1983-03-30T00:00:00"/>
    <s v="南"/>
    <s v="城南"/>
    <s v="中央"/>
    <n v="530.46"/>
    <n v="538.66999999999996"/>
    <n v="2"/>
    <s v="商業地域"/>
    <s v="なし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B17" firstHeaderRow="1" firstDataRow="1" firstDataCol="1"/>
  <pivotFields count="15">
    <pivotField showAll="0"/>
    <pivotField axis="axisRow" dataField="1" showAll="0">
      <items count="14">
        <item x="2"/>
        <item x="12"/>
        <item x="10"/>
        <item x="3"/>
        <item x="0"/>
        <item x="4"/>
        <item x="11"/>
        <item x="1"/>
        <item x="9"/>
        <item x="6"/>
        <item x="5"/>
        <item x="8"/>
        <item x="7"/>
        <item t="default"/>
      </items>
    </pivotField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40" showAll="0"/>
    <pivotField showAll="0"/>
    <pivotField showAll="0"/>
    <pivotField showAll="0"/>
    <pivotField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データの個数 / 用途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D11" sqref="D11"/>
    </sheetView>
  </sheetViews>
  <sheetFormatPr defaultRowHeight="18" x14ac:dyDescent="0.45"/>
  <cols>
    <col min="1" max="1" width="16.296875" bestFit="1" customWidth="1"/>
    <col min="2" max="2" width="18.296875" bestFit="1" customWidth="1"/>
  </cols>
  <sheetData>
    <row r="3" spans="1:2" x14ac:dyDescent="0.45">
      <c r="A3" s="14" t="s">
        <v>911</v>
      </c>
      <c r="B3" t="s">
        <v>919</v>
      </c>
    </row>
    <row r="4" spans="1:2" x14ac:dyDescent="0.45">
      <c r="A4" s="15" t="s">
        <v>912</v>
      </c>
      <c r="B4" s="16">
        <v>2</v>
      </c>
    </row>
    <row r="5" spans="1:2" x14ac:dyDescent="0.45">
      <c r="A5" s="15" t="s">
        <v>913</v>
      </c>
      <c r="B5" s="16">
        <v>5</v>
      </c>
    </row>
    <row r="6" spans="1:2" x14ac:dyDescent="0.45">
      <c r="A6" s="15" t="s">
        <v>649</v>
      </c>
      <c r="B6" s="16">
        <v>95</v>
      </c>
    </row>
    <row r="7" spans="1:2" x14ac:dyDescent="0.45">
      <c r="A7" s="15" t="s">
        <v>914</v>
      </c>
      <c r="B7" s="16">
        <v>1</v>
      </c>
    </row>
    <row r="8" spans="1:2" x14ac:dyDescent="0.45">
      <c r="A8" s="15" t="s">
        <v>561</v>
      </c>
      <c r="B8" s="16">
        <v>71</v>
      </c>
    </row>
    <row r="9" spans="1:2" x14ac:dyDescent="0.45">
      <c r="A9" s="15" t="s">
        <v>646</v>
      </c>
      <c r="B9" s="16">
        <v>2</v>
      </c>
    </row>
    <row r="10" spans="1:2" x14ac:dyDescent="0.45">
      <c r="A10" s="15" t="s">
        <v>656</v>
      </c>
      <c r="B10" s="16">
        <v>1</v>
      </c>
    </row>
    <row r="11" spans="1:2" x14ac:dyDescent="0.45">
      <c r="A11" s="15" t="s">
        <v>643</v>
      </c>
      <c r="B11" s="16">
        <v>30</v>
      </c>
    </row>
    <row r="12" spans="1:2" x14ac:dyDescent="0.45">
      <c r="A12" s="15" t="s">
        <v>915</v>
      </c>
      <c r="B12" s="16">
        <v>12</v>
      </c>
    </row>
    <row r="13" spans="1:2" x14ac:dyDescent="0.45">
      <c r="A13" s="15" t="s">
        <v>916</v>
      </c>
      <c r="B13" s="16">
        <v>2</v>
      </c>
    </row>
    <row r="14" spans="1:2" x14ac:dyDescent="0.45">
      <c r="A14" s="15" t="s">
        <v>650</v>
      </c>
      <c r="B14" s="16">
        <v>45</v>
      </c>
    </row>
    <row r="15" spans="1:2" x14ac:dyDescent="0.45">
      <c r="A15" s="15" t="s">
        <v>917</v>
      </c>
      <c r="B15" s="16">
        <v>36</v>
      </c>
    </row>
    <row r="16" spans="1:2" x14ac:dyDescent="0.45">
      <c r="A16" s="15" t="s">
        <v>651</v>
      </c>
      <c r="B16" s="16">
        <v>9</v>
      </c>
    </row>
    <row r="17" spans="1:2" x14ac:dyDescent="0.45">
      <c r="A17" s="15" t="s">
        <v>918</v>
      </c>
      <c r="B17" s="16">
        <v>311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3"/>
  <sheetViews>
    <sheetView tabSelected="1" view="pageBreakPreview" zoomScale="70" zoomScaleNormal="70" zoomScaleSheetLayoutView="70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Z47" sqref="Z46:Z47"/>
    </sheetView>
  </sheetViews>
  <sheetFormatPr defaultColWidth="9" defaultRowHeight="13.2" x14ac:dyDescent="0.45"/>
  <cols>
    <col min="1" max="1" width="5.8984375" style="2" customWidth="1"/>
    <col min="2" max="2" width="18.3984375" style="2" bestFit="1" customWidth="1"/>
    <col min="3" max="3" width="42" style="5" customWidth="1"/>
    <col min="4" max="4" width="25.8984375" style="5" customWidth="1"/>
    <col min="5" max="5" width="31.3984375" style="2" customWidth="1"/>
    <col min="6" max="6" width="11.69921875" style="2" customWidth="1"/>
    <col min="7" max="7" width="8.69921875" style="2" bestFit="1" customWidth="1"/>
    <col min="8" max="8" width="9.5" style="2" bestFit="1" customWidth="1"/>
    <col min="9" max="9" width="6.59765625" style="2" customWidth="1"/>
    <col min="10" max="10" width="10.5" style="11" bestFit="1" customWidth="1"/>
    <col min="11" max="11" width="11.09765625" style="11" bestFit="1" customWidth="1"/>
    <col min="12" max="12" width="8.09765625" style="2" customWidth="1"/>
    <col min="13" max="13" width="23.8984375" style="2" bestFit="1" customWidth="1"/>
    <col min="14" max="14" width="25.296875" style="2" bestFit="1" customWidth="1"/>
    <col min="15" max="15" width="33.09765625" style="2" customWidth="1"/>
    <col min="16" max="16" width="9" style="2" customWidth="1"/>
    <col min="17" max="16384" width="9" style="2"/>
  </cols>
  <sheetData>
    <row r="1" spans="1:15" x14ac:dyDescent="0.45">
      <c r="A1" s="2" t="s">
        <v>922</v>
      </c>
      <c r="C1" s="2"/>
    </row>
    <row r="2" spans="1:15" s="10" customFormat="1" ht="26.4" x14ac:dyDescent="0.45">
      <c r="A2" s="9" t="s">
        <v>0</v>
      </c>
      <c r="B2" s="9" t="s">
        <v>1</v>
      </c>
      <c r="C2" s="6" t="s">
        <v>2</v>
      </c>
      <c r="D2" s="6" t="s">
        <v>3</v>
      </c>
      <c r="E2" s="6" t="s">
        <v>266</v>
      </c>
      <c r="F2" s="9" t="s">
        <v>708</v>
      </c>
      <c r="G2" s="9" t="s">
        <v>709</v>
      </c>
      <c r="H2" s="9" t="s">
        <v>556</v>
      </c>
      <c r="I2" s="9" t="s">
        <v>710</v>
      </c>
      <c r="J2" s="12" t="s">
        <v>557</v>
      </c>
      <c r="K2" s="12" t="s">
        <v>558</v>
      </c>
      <c r="L2" s="9" t="s">
        <v>559</v>
      </c>
      <c r="M2" s="9" t="s">
        <v>711</v>
      </c>
      <c r="N2" s="9" t="s">
        <v>560</v>
      </c>
      <c r="O2" s="9" t="s">
        <v>752</v>
      </c>
    </row>
    <row r="3" spans="1:15" x14ac:dyDescent="0.45">
      <c r="A3" s="17">
        <v>1</v>
      </c>
      <c r="B3" s="17" t="s">
        <v>4</v>
      </c>
      <c r="C3" s="7" t="s">
        <v>5</v>
      </c>
      <c r="D3" s="7" t="s">
        <v>6</v>
      </c>
      <c r="E3" s="17" t="s">
        <v>267</v>
      </c>
      <c r="F3" s="18">
        <v>23833</v>
      </c>
      <c r="G3" s="17" t="s">
        <v>562</v>
      </c>
      <c r="H3" s="17" t="s">
        <v>563</v>
      </c>
      <c r="I3" s="17" t="s">
        <v>563</v>
      </c>
      <c r="J3" s="19">
        <v>11521</v>
      </c>
      <c r="K3" s="19">
        <v>2031.91</v>
      </c>
      <c r="L3" s="17">
        <v>6</v>
      </c>
      <c r="M3" s="17" t="s">
        <v>564</v>
      </c>
      <c r="N3" s="17" t="s">
        <v>566</v>
      </c>
      <c r="O3" s="17" t="s">
        <v>850</v>
      </c>
    </row>
    <row r="4" spans="1:15" x14ac:dyDescent="0.45">
      <c r="A4" s="17">
        <v>2</v>
      </c>
      <c r="B4" s="17" t="s">
        <v>4</v>
      </c>
      <c r="C4" s="7" t="s">
        <v>7</v>
      </c>
      <c r="D4" s="7" t="s">
        <v>6</v>
      </c>
      <c r="E4" s="17" t="s">
        <v>268</v>
      </c>
      <c r="F4" s="18">
        <v>21641</v>
      </c>
      <c r="G4" s="17" t="s">
        <v>374</v>
      </c>
      <c r="H4" s="17" t="s">
        <v>567</v>
      </c>
      <c r="I4" s="17" t="s">
        <v>563</v>
      </c>
      <c r="J4" s="19">
        <v>11627</v>
      </c>
      <c r="K4" s="19">
        <v>3228.05</v>
      </c>
      <c r="L4" s="17">
        <v>18</v>
      </c>
      <c r="M4" s="17" t="s">
        <v>564</v>
      </c>
      <c r="N4" s="17" t="s">
        <v>566</v>
      </c>
      <c r="O4" s="17" t="s">
        <v>851</v>
      </c>
    </row>
    <row r="5" spans="1:15" x14ac:dyDescent="0.45">
      <c r="A5" s="17">
        <v>3</v>
      </c>
      <c r="B5" s="17" t="s">
        <v>4</v>
      </c>
      <c r="C5" s="7" t="s">
        <v>8</v>
      </c>
      <c r="D5" s="7" t="s">
        <v>6</v>
      </c>
      <c r="E5" s="17" t="s">
        <v>269</v>
      </c>
      <c r="F5" s="18">
        <v>19450</v>
      </c>
      <c r="G5" s="17" t="s">
        <v>568</v>
      </c>
      <c r="H5" s="17" t="s">
        <v>569</v>
      </c>
      <c r="I5" s="17" t="s">
        <v>563</v>
      </c>
      <c r="J5" s="19">
        <v>13852</v>
      </c>
      <c r="K5" s="19">
        <v>5069.1099999999997</v>
      </c>
      <c r="L5" s="17">
        <v>9</v>
      </c>
      <c r="M5" s="17" t="s">
        <v>570</v>
      </c>
      <c r="N5" s="17" t="s">
        <v>566</v>
      </c>
      <c r="O5" s="7" t="s">
        <v>852</v>
      </c>
    </row>
    <row r="6" spans="1:15" x14ac:dyDescent="0.45">
      <c r="A6" s="17">
        <v>4</v>
      </c>
      <c r="B6" s="17" t="s">
        <v>4</v>
      </c>
      <c r="C6" s="7" t="s">
        <v>9</v>
      </c>
      <c r="D6" s="7" t="s">
        <v>6</v>
      </c>
      <c r="E6" s="17" t="s">
        <v>270</v>
      </c>
      <c r="F6" s="18">
        <v>22737</v>
      </c>
      <c r="G6" s="17" t="s">
        <v>571</v>
      </c>
      <c r="H6" s="17" t="s">
        <v>572</v>
      </c>
      <c r="I6" s="17" t="s">
        <v>563</v>
      </c>
      <c r="J6" s="19">
        <v>11658</v>
      </c>
      <c r="K6" s="19">
        <v>5770.23</v>
      </c>
      <c r="L6" s="17">
        <v>13</v>
      </c>
      <c r="M6" s="17" t="s">
        <v>573</v>
      </c>
      <c r="N6" s="17" t="s">
        <v>566</v>
      </c>
      <c r="O6" s="7" t="s">
        <v>853</v>
      </c>
    </row>
    <row r="7" spans="1:15" x14ac:dyDescent="0.45">
      <c r="A7" s="17">
        <v>5</v>
      </c>
      <c r="B7" s="17" t="s">
        <v>4</v>
      </c>
      <c r="C7" s="7" t="s">
        <v>10</v>
      </c>
      <c r="D7" s="7" t="s">
        <v>6</v>
      </c>
      <c r="E7" s="17" t="s">
        <v>271</v>
      </c>
      <c r="F7" s="18">
        <v>23102</v>
      </c>
      <c r="G7" s="17" t="s">
        <v>375</v>
      </c>
      <c r="H7" s="17" t="s">
        <v>569</v>
      </c>
      <c r="I7" s="17" t="s">
        <v>563</v>
      </c>
      <c r="J7" s="19">
        <v>13735</v>
      </c>
      <c r="K7" s="19">
        <v>6725.21</v>
      </c>
      <c r="L7" s="17">
        <v>18</v>
      </c>
      <c r="M7" s="17" t="s">
        <v>574</v>
      </c>
      <c r="N7" s="17" t="s">
        <v>566</v>
      </c>
      <c r="O7" s="7"/>
    </row>
    <row r="8" spans="1:15" x14ac:dyDescent="0.45">
      <c r="A8" s="17">
        <v>6</v>
      </c>
      <c r="B8" s="17" t="s">
        <v>4</v>
      </c>
      <c r="C8" s="7" t="s">
        <v>11</v>
      </c>
      <c r="D8" s="7" t="s">
        <v>6</v>
      </c>
      <c r="E8" s="17" t="s">
        <v>272</v>
      </c>
      <c r="F8" s="18">
        <v>24929</v>
      </c>
      <c r="G8" s="17" t="s">
        <v>575</v>
      </c>
      <c r="H8" s="17" t="s">
        <v>576</v>
      </c>
      <c r="I8" s="17" t="s">
        <v>577</v>
      </c>
      <c r="J8" s="19">
        <v>13291</v>
      </c>
      <c r="K8" s="19">
        <v>6325.18</v>
      </c>
      <c r="L8" s="17">
        <v>11</v>
      </c>
      <c r="M8" s="17" t="s">
        <v>564</v>
      </c>
      <c r="N8" s="17" t="s">
        <v>566</v>
      </c>
      <c r="O8" s="7" t="s">
        <v>854</v>
      </c>
    </row>
    <row r="9" spans="1:15" x14ac:dyDescent="0.45">
      <c r="A9" s="17">
        <v>7</v>
      </c>
      <c r="B9" s="17" t="s">
        <v>4</v>
      </c>
      <c r="C9" s="7" t="s">
        <v>12</v>
      </c>
      <c r="D9" s="7" t="s">
        <v>6</v>
      </c>
      <c r="E9" s="17" t="s">
        <v>273</v>
      </c>
      <c r="F9" s="18">
        <v>25659</v>
      </c>
      <c r="G9" s="17" t="s">
        <v>578</v>
      </c>
      <c r="H9" s="17" t="s">
        <v>579</v>
      </c>
      <c r="I9" s="17" t="s">
        <v>577</v>
      </c>
      <c r="J9" s="19">
        <v>17991</v>
      </c>
      <c r="K9" s="19">
        <v>7293.37</v>
      </c>
      <c r="L9" s="17">
        <v>19</v>
      </c>
      <c r="M9" s="17" t="s">
        <v>574</v>
      </c>
      <c r="N9" s="17" t="s">
        <v>566</v>
      </c>
      <c r="O9" s="7" t="s">
        <v>855</v>
      </c>
    </row>
    <row r="10" spans="1:15" x14ac:dyDescent="0.45">
      <c r="A10" s="17">
        <v>8</v>
      </c>
      <c r="B10" s="17" t="s">
        <v>4</v>
      </c>
      <c r="C10" s="7" t="s">
        <v>13</v>
      </c>
      <c r="D10" s="7" t="s">
        <v>6</v>
      </c>
      <c r="E10" s="17" t="s">
        <v>274</v>
      </c>
      <c r="F10" s="18">
        <v>24929</v>
      </c>
      <c r="G10" s="17" t="s">
        <v>376</v>
      </c>
      <c r="H10" s="17" t="s">
        <v>567</v>
      </c>
      <c r="I10" s="17" t="s">
        <v>563</v>
      </c>
      <c r="J10" s="19">
        <v>14897</v>
      </c>
      <c r="K10" s="19">
        <v>7154.25</v>
      </c>
      <c r="L10" s="17">
        <v>12</v>
      </c>
      <c r="M10" s="17" t="s">
        <v>564</v>
      </c>
      <c r="N10" s="17" t="s">
        <v>566</v>
      </c>
      <c r="O10" s="7" t="s">
        <v>856</v>
      </c>
    </row>
    <row r="11" spans="1:15" x14ac:dyDescent="0.45">
      <c r="A11" s="17">
        <v>9</v>
      </c>
      <c r="B11" s="17" t="s">
        <v>4</v>
      </c>
      <c r="C11" s="7" t="s">
        <v>14</v>
      </c>
      <c r="D11" s="7" t="s">
        <v>6</v>
      </c>
      <c r="E11" s="17" t="s">
        <v>275</v>
      </c>
      <c r="F11" s="18">
        <v>26390</v>
      </c>
      <c r="G11" s="17" t="s">
        <v>580</v>
      </c>
      <c r="H11" s="17" t="s">
        <v>581</v>
      </c>
      <c r="I11" s="17" t="s">
        <v>563</v>
      </c>
      <c r="J11" s="19">
        <v>17323</v>
      </c>
      <c r="K11" s="19">
        <v>6348.69</v>
      </c>
      <c r="L11" s="17">
        <v>10</v>
      </c>
      <c r="M11" s="17" t="s">
        <v>574</v>
      </c>
      <c r="N11" s="17" t="s">
        <v>566</v>
      </c>
      <c r="O11" s="7" t="s">
        <v>857</v>
      </c>
    </row>
    <row r="12" spans="1:15" x14ac:dyDescent="0.45">
      <c r="A12" s="17">
        <v>10</v>
      </c>
      <c r="B12" s="17" t="s">
        <v>4</v>
      </c>
      <c r="C12" s="7" t="s">
        <v>15</v>
      </c>
      <c r="D12" s="7" t="s">
        <v>6</v>
      </c>
      <c r="E12" s="17" t="s">
        <v>276</v>
      </c>
      <c r="F12" s="18">
        <v>26024</v>
      </c>
      <c r="G12" s="17" t="s">
        <v>582</v>
      </c>
      <c r="H12" s="17" t="s">
        <v>562</v>
      </c>
      <c r="I12" s="17" t="s">
        <v>563</v>
      </c>
      <c r="J12" s="19">
        <v>11637</v>
      </c>
      <c r="K12" s="19">
        <v>5458.26</v>
      </c>
      <c r="L12" s="17">
        <v>14</v>
      </c>
      <c r="M12" s="17" t="s">
        <v>573</v>
      </c>
      <c r="N12" s="17" t="s">
        <v>583</v>
      </c>
      <c r="O12" s="7" t="s">
        <v>858</v>
      </c>
    </row>
    <row r="13" spans="1:15" x14ac:dyDescent="0.45">
      <c r="A13" s="17">
        <v>11</v>
      </c>
      <c r="B13" s="17" t="s">
        <v>4</v>
      </c>
      <c r="C13" s="7" t="s">
        <v>16</v>
      </c>
      <c r="D13" s="7" t="s">
        <v>6</v>
      </c>
      <c r="E13" s="17" t="s">
        <v>277</v>
      </c>
      <c r="F13" s="18">
        <v>24929</v>
      </c>
      <c r="G13" s="17" t="s">
        <v>584</v>
      </c>
      <c r="H13" s="17" t="s">
        <v>572</v>
      </c>
      <c r="I13" s="17" t="s">
        <v>563</v>
      </c>
      <c r="J13" s="19">
        <v>16515</v>
      </c>
      <c r="K13" s="19">
        <v>5713.16</v>
      </c>
      <c r="L13" s="17">
        <v>14</v>
      </c>
      <c r="M13" s="17" t="s">
        <v>574</v>
      </c>
      <c r="N13" s="17" t="s">
        <v>583</v>
      </c>
      <c r="O13" s="7" t="s">
        <v>859</v>
      </c>
    </row>
    <row r="14" spans="1:15" x14ac:dyDescent="0.45">
      <c r="A14" s="17">
        <v>12</v>
      </c>
      <c r="B14" s="17" t="s">
        <v>4</v>
      </c>
      <c r="C14" s="7" t="s">
        <v>17</v>
      </c>
      <c r="D14" s="7" t="s">
        <v>6</v>
      </c>
      <c r="E14" s="17" t="s">
        <v>278</v>
      </c>
      <c r="F14" s="18">
        <v>24563</v>
      </c>
      <c r="G14" s="17" t="s">
        <v>371</v>
      </c>
      <c r="H14" s="17" t="s">
        <v>576</v>
      </c>
      <c r="I14" s="17" t="s">
        <v>577</v>
      </c>
      <c r="J14" s="19">
        <v>17951</v>
      </c>
      <c r="K14" s="19">
        <v>5400.19</v>
      </c>
      <c r="L14" s="17">
        <v>17</v>
      </c>
      <c r="M14" s="17" t="s">
        <v>574</v>
      </c>
      <c r="N14" s="17" t="s">
        <v>566</v>
      </c>
      <c r="O14" s="7" t="s">
        <v>860</v>
      </c>
    </row>
    <row r="15" spans="1:15" x14ac:dyDescent="0.45">
      <c r="A15" s="17">
        <v>13</v>
      </c>
      <c r="B15" s="17" t="s">
        <v>4</v>
      </c>
      <c r="C15" s="7" t="s">
        <v>18</v>
      </c>
      <c r="D15" s="7" t="s">
        <v>6</v>
      </c>
      <c r="E15" s="17" t="s">
        <v>279</v>
      </c>
      <c r="F15" s="18">
        <v>27120</v>
      </c>
      <c r="G15" s="17" t="s">
        <v>372</v>
      </c>
      <c r="H15" s="17" t="s">
        <v>579</v>
      </c>
      <c r="I15" s="17" t="s">
        <v>577</v>
      </c>
      <c r="J15" s="19">
        <v>18136</v>
      </c>
      <c r="K15" s="19">
        <v>4297.9799999999996</v>
      </c>
      <c r="L15" s="17">
        <v>15</v>
      </c>
      <c r="M15" s="17" t="s">
        <v>585</v>
      </c>
      <c r="N15" s="17" t="s">
        <v>566</v>
      </c>
      <c r="O15" s="7"/>
    </row>
    <row r="16" spans="1:15" x14ac:dyDescent="0.45">
      <c r="A16" s="17">
        <v>14</v>
      </c>
      <c r="B16" s="17" t="s">
        <v>4</v>
      </c>
      <c r="C16" s="7" t="s">
        <v>19</v>
      </c>
      <c r="D16" s="7" t="s">
        <v>6</v>
      </c>
      <c r="E16" s="17" t="s">
        <v>280</v>
      </c>
      <c r="F16" s="18">
        <v>27485</v>
      </c>
      <c r="G16" s="17" t="s">
        <v>586</v>
      </c>
      <c r="H16" s="17" t="s">
        <v>587</v>
      </c>
      <c r="I16" s="17" t="s">
        <v>563</v>
      </c>
      <c r="J16" s="19">
        <v>15850</v>
      </c>
      <c r="K16" s="19">
        <v>7489.03</v>
      </c>
      <c r="L16" s="17">
        <v>20</v>
      </c>
      <c r="M16" s="17" t="s">
        <v>585</v>
      </c>
      <c r="N16" s="17" t="s">
        <v>566</v>
      </c>
      <c r="O16" s="7"/>
    </row>
    <row r="17" spans="1:15" x14ac:dyDescent="0.45">
      <c r="A17" s="17">
        <v>15</v>
      </c>
      <c r="B17" s="17" t="s">
        <v>4</v>
      </c>
      <c r="C17" s="7" t="s">
        <v>20</v>
      </c>
      <c r="D17" s="7" t="s">
        <v>6</v>
      </c>
      <c r="E17" s="17" t="s">
        <v>281</v>
      </c>
      <c r="F17" s="18">
        <v>26390</v>
      </c>
      <c r="G17" s="17" t="s">
        <v>588</v>
      </c>
      <c r="H17" s="17" t="s">
        <v>587</v>
      </c>
      <c r="I17" s="17" t="s">
        <v>589</v>
      </c>
      <c r="J17" s="19">
        <v>17057</v>
      </c>
      <c r="K17" s="19">
        <v>7522.92</v>
      </c>
      <c r="L17" s="17">
        <v>19</v>
      </c>
      <c r="M17" s="17" t="s">
        <v>574</v>
      </c>
      <c r="N17" s="17" t="s">
        <v>566</v>
      </c>
      <c r="O17" s="7"/>
    </row>
    <row r="18" spans="1:15" x14ac:dyDescent="0.45">
      <c r="A18" s="17">
        <v>16</v>
      </c>
      <c r="B18" s="17" t="s">
        <v>4</v>
      </c>
      <c r="C18" s="7" t="s">
        <v>21</v>
      </c>
      <c r="D18" s="7" t="s">
        <v>6</v>
      </c>
      <c r="E18" s="17" t="s">
        <v>282</v>
      </c>
      <c r="F18" s="18">
        <v>26755</v>
      </c>
      <c r="G18" s="17" t="s">
        <v>128</v>
      </c>
      <c r="H18" s="17" t="s">
        <v>590</v>
      </c>
      <c r="I18" s="17" t="s">
        <v>563</v>
      </c>
      <c r="J18" s="19">
        <v>12849</v>
      </c>
      <c r="K18" s="19">
        <v>4364.38</v>
      </c>
      <c r="L18" s="17">
        <v>16</v>
      </c>
      <c r="M18" s="17" t="s">
        <v>574</v>
      </c>
      <c r="N18" s="17" t="s">
        <v>566</v>
      </c>
      <c r="O18" s="7"/>
    </row>
    <row r="19" spans="1:15" x14ac:dyDescent="0.45">
      <c r="A19" s="17">
        <v>17</v>
      </c>
      <c r="B19" s="17" t="s">
        <v>4</v>
      </c>
      <c r="C19" s="7" t="s">
        <v>22</v>
      </c>
      <c r="D19" s="7" t="s">
        <v>6</v>
      </c>
      <c r="E19" s="17" t="s">
        <v>283</v>
      </c>
      <c r="F19" s="18">
        <v>26755</v>
      </c>
      <c r="G19" s="17" t="s">
        <v>591</v>
      </c>
      <c r="H19" s="17" t="s">
        <v>590</v>
      </c>
      <c r="I19" s="17" t="s">
        <v>563</v>
      </c>
      <c r="J19" s="19">
        <v>13710</v>
      </c>
      <c r="K19" s="19">
        <v>4289.9399999999996</v>
      </c>
      <c r="L19" s="17">
        <v>12</v>
      </c>
      <c r="M19" s="17" t="s">
        <v>574</v>
      </c>
      <c r="N19" s="17" t="s">
        <v>566</v>
      </c>
      <c r="O19" s="7"/>
    </row>
    <row r="20" spans="1:15" x14ac:dyDescent="0.45">
      <c r="A20" s="17">
        <v>18</v>
      </c>
      <c r="B20" s="17" t="s">
        <v>4</v>
      </c>
      <c r="C20" s="7" t="s">
        <v>23</v>
      </c>
      <c r="D20" s="7" t="s">
        <v>6</v>
      </c>
      <c r="E20" s="17" t="s">
        <v>284</v>
      </c>
      <c r="F20" s="18">
        <v>24563</v>
      </c>
      <c r="G20" s="17" t="s">
        <v>592</v>
      </c>
      <c r="H20" s="17" t="s">
        <v>590</v>
      </c>
      <c r="I20" s="17" t="s">
        <v>563</v>
      </c>
      <c r="J20" s="19">
        <v>19181</v>
      </c>
      <c r="K20" s="19">
        <v>6329.65</v>
      </c>
      <c r="L20" s="17">
        <v>12</v>
      </c>
      <c r="M20" s="17" t="s">
        <v>593</v>
      </c>
      <c r="N20" s="17" t="s">
        <v>566</v>
      </c>
      <c r="O20" s="7" t="s">
        <v>861</v>
      </c>
    </row>
    <row r="21" spans="1:15" x14ac:dyDescent="0.45">
      <c r="A21" s="17">
        <v>19</v>
      </c>
      <c r="B21" s="17" t="s">
        <v>4</v>
      </c>
      <c r="C21" s="7" t="s">
        <v>24</v>
      </c>
      <c r="D21" s="7" t="s">
        <v>6</v>
      </c>
      <c r="E21" s="17" t="s">
        <v>285</v>
      </c>
      <c r="F21" s="18">
        <v>24929</v>
      </c>
      <c r="G21" s="17" t="s">
        <v>373</v>
      </c>
      <c r="H21" s="17" t="s">
        <v>594</v>
      </c>
      <c r="I21" s="17" t="s">
        <v>368</v>
      </c>
      <c r="J21" s="19">
        <v>10843</v>
      </c>
      <c r="K21" s="19">
        <v>3813.72</v>
      </c>
      <c r="L21" s="17">
        <v>15</v>
      </c>
      <c r="M21" s="17" t="s">
        <v>593</v>
      </c>
      <c r="N21" s="17" t="s">
        <v>566</v>
      </c>
      <c r="O21" s="7" t="s">
        <v>862</v>
      </c>
    </row>
    <row r="22" spans="1:15" x14ac:dyDescent="0.45">
      <c r="A22" s="17">
        <v>20</v>
      </c>
      <c r="B22" s="17" t="s">
        <v>4</v>
      </c>
      <c r="C22" s="7" t="s">
        <v>25</v>
      </c>
      <c r="D22" s="7" t="s">
        <v>6</v>
      </c>
      <c r="E22" s="17" t="s">
        <v>286</v>
      </c>
      <c r="F22" s="18">
        <v>26390</v>
      </c>
      <c r="G22" s="17" t="s">
        <v>595</v>
      </c>
      <c r="H22" s="17" t="s">
        <v>596</v>
      </c>
      <c r="I22" s="17" t="s">
        <v>368</v>
      </c>
      <c r="J22" s="19">
        <v>13336</v>
      </c>
      <c r="K22" s="19">
        <v>6431.54</v>
      </c>
      <c r="L22" s="17">
        <v>18</v>
      </c>
      <c r="M22" s="17" t="s">
        <v>574</v>
      </c>
      <c r="N22" s="17" t="s">
        <v>583</v>
      </c>
      <c r="O22" s="7"/>
    </row>
    <row r="23" spans="1:15" x14ac:dyDescent="0.45">
      <c r="A23" s="17">
        <v>21</v>
      </c>
      <c r="B23" s="17" t="s">
        <v>4</v>
      </c>
      <c r="C23" s="7" t="s">
        <v>26</v>
      </c>
      <c r="D23" s="7" t="s">
        <v>6</v>
      </c>
      <c r="E23" s="17" t="s">
        <v>287</v>
      </c>
      <c r="F23" s="18">
        <v>28946</v>
      </c>
      <c r="G23" s="17" t="s">
        <v>404</v>
      </c>
      <c r="H23" s="17" t="s">
        <v>597</v>
      </c>
      <c r="I23" s="17" t="s">
        <v>563</v>
      </c>
      <c r="J23" s="19">
        <v>9686</v>
      </c>
      <c r="K23" s="19">
        <v>2945.31</v>
      </c>
      <c r="L23" s="17">
        <v>13</v>
      </c>
      <c r="M23" s="17" t="s">
        <v>574</v>
      </c>
      <c r="N23" s="17" t="s">
        <v>566</v>
      </c>
      <c r="O23" s="7"/>
    </row>
    <row r="24" spans="1:15" x14ac:dyDescent="0.45">
      <c r="A24" s="17">
        <v>22</v>
      </c>
      <c r="B24" s="17" t="s">
        <v>4</v>
      </c>
      <c r="C24" s="7" t="s">
        <v>27</v>
      </c>
      <c r="D24" s="7" t="s">
        <v>6</v>
      </c>
      <c r="E24" s="17" t="s">
        <v>288</v>
      </c>
      <c r="F24" s="18">
        <v>27120</v>
      </c>
      <c r="G24" s="17" t="s">
        <v>129</v>
      </c>
      <c r="H24" s="17" t="s">
        <v>596</v>
      </c>
      <c r="I24" s="17" t="s">
        <v>368</v>
      </c>
      <c r="J24" s="19">
        <v>16526</v>
      </c>
      <c r="K24" s="19">
        <v>3289.97</v>
      </c>
      <c r="L24" s="17">
        <v>10</v>
      </c>
      <c r="M24" s="17" t="s">
        <v>574</v>
      </c>
      <c r="N24" s="17" t="s">
        <v>583</v>
      </c>
      <c r="O24" s="7"/>
    </row>
    <row r="25" spans="1:15" x14ac:dyDescent="0.45">
      <c r="A25" s="17">
        <v>23</v>
      </c>
      <c r="B25" s="17" t="s">
        <v>4</v>
      </c>
      <c r="C25" s="7" t="s">
        <v>403</v>
      </c>
      <c r="D25" s="7" t="s">
        <v>6</v>
      </c>
      <c r="E25" s="17" t="s">
        <v>289</v>
      </c>
      <c r="F25" s="18">
        <v>27485</v>
      </c>
      <c r="G25" s="17" t="s">
        <v>598</v>
      </c>
      <c r="H25" s="17" t="s">
        <v>599</v>
      </c>
      <c r="I25" s="17" t="s">
        <v>577</v>
      </c>
      <c r="J25" s="19">
        <v>14844</v>
      </c>
      <c r="K25" s="19">
        <v>6368.84</v>
      </c>
      <c r="L25" s="17">
        <v>12</v>
      </c>
      <c r="M25" s="17" t="s">
        <v>574</v>
      </c>
      <c r="N25" s="17" t="s">
        <v>566</v>
      </c>
      <c r="O25" s="7" t="s">
        <v>863</v>
      </c>
    </row>
    <row r="26" spans="1:15" x14ac:dyDescent="0.45">
      <c r="A26" s="17">
        <v>24</v>
      </c>
      <c r="B26" s="17" t="s">
        <v>4</v>
      </c>
      <c r="C26" s="7" t="s">
        <v>28</v>
      </c>
      <c r="D26" s="7" t="s">
        <v>6</v>
      </c>
      <c r="E26" s="17" t="s">
        <v>290</v>
      </c>
      <c r="F26" s="18">
        <v>27485</v>
      </c>
      <c r="G26" s="17" t="s">
        <v>600</v>
      </c>
      <c r="H26" s="17" t="s">
        <v>601</v>
      </c>
      <c r="I26" s="17" t="s">
        <v>577</v>
      </c>
      <c r="J26" s="19">
        <v>15915</v>
      </c>
      <c r="K26" s="19">
        <v>7000.58</v>
      </c>
      <c r="L26" s="17">
        <v>12</v>
      </c>
      <c r="M26" s="17" t="s">
        <v>574</v>
      </c>
      <c r="N26" s="17" t="s">
        <v>566</v>
      </c>
      <c r="O26" s="7"/>
    </row>
    <row r="27" spans="1:15" x14ac:dyDescent="0.45">
      <c r="A27" s="17">
        <v>25</v>
      </c>
      <c r="B27" s="17" t="s">
        <v>4</v>
      </c>
      <c r="C27" s="7" t="s">
        <v>29</v>
      </c>
      <c r="D27" s="7" t="s">
        <v>6</v>
      </c>
      <c r="E27" s="17" t="s">
        <v>291</v>
      </c>
      <c r="F27" s="18">
        <v>26024</v>
      </c>
      <c r="G27" s="17" t="s">
        <v>602</v>
      </c>
      <c r="H27" s="17" t="s">
        <v>603</v>
      </c>
      <c r="I27" s="17" t="s">
        <v>577</v>
      </c>
      <c r="J27" s="19">
        <v>17597</v>
      </c>
      <c r="K27" s="19">
        <v>6508.46</v>
      </c>
      <c r="L27" s="17">
        <v>15</v>
      </c>
      <c r="M27" s="17" t="s">
        <v>574</v>
      </c>
      <c r="N27" s="17" t="s">
        <v>566</v>
      </c>
      <c r="O27" s="7" t="s">
        <v>864</v>
      </c>
    </row>
    <row r="28" spans="1:15" x14ac:dyDescent="0.45">
      <c r="A28" s="17">
        <v>26</v>
      </c>
      <c r="B28" s="17" t="s">
        <v>4</v>
      </c>
      <c r="C28" s="7" t="s">
        <v>30</v>
      </c>
      <c r="D28" s="7" t="s">
        <v>6</v>
      </c>
      <c r="E28" s="17" t="s">
        <v>292</v>
      </c>
      <c r="F28" s="18">
        <v>23102</v>
      </c>
      <c r="G28" s="17" t="s">
        <v>380</v>
      </c>
      <c r="H28" s="17" t="s">
        <v>604</v>
      </c>
      <c r="I28" s="17" t="s">
        <v>605</v>
      </c>
      <c r="J28" s="19">
        <v>14575</v>
      </c>
      <c r="K28" s="19">
        <v>4520.59</v>
      </c>
      <c r="L28" s="17">
        <v>20</v>
      </c>
      <c r="M28" s="17" t="s">
        <v>574</v>
      </c>
      <c r="N28" s="17" t="s">
        <v>566</v>
      </c>
      <c r="O28" s="7"/>
    </row>
    <row r="29" spans="1:15" x14ac:dyDescent="0.45">
      <c r="A29" s="17">
        <v>27</v>
      </c>
      <c r="B29" s="17" t="s">
        <v>4</v>
      </c>
      <c r="C29" s="7" t="s">
        <v>31</v>
      </c>
      <c r="D29" s="7" t="s">
        <v>6</v>
      </c>
      <c r="E29" s="17" t="s">
        <v>293</v>
      </c>
      <c r="F29" s="18">
        <v>24563</v>
      </c>
      <c r="G29" s="17" t="s">
        <v>130</v>
      </c>
      <c r="H29" s="17" t="s">
        <v>604</v>
      </c>
      <c r="I29" s="17" t="s">
        <v>605</v>
      </c>
      <c r="J29" s="19">
        <v>9058</v>
      </c>
      <c r="K29" s="19">
        <v>3471.93</v>
      </c>
      <c r="L29" s="17">
        <v>22</v>
      </c>
      <c r="M29" s="17" t="s">
        <v>593</v>
      </c>
      <c r="N29" s="17" t="s">
        <v>566</v>
      </c>
      <c r="O29" s="7"/>
    </row>
    <row r="30" spans="1:15" x14ac:dyDescent="0.45">
      <c r="A30" s="17">
        <v>28</v>
      </c>
      <c r="B30" s="17" t="s">
        <v>4</v>
      </c>
      <c r="C30" s="7" t="s">
        <v>32</v>
      </c>
      <c r="D30" s="7" t="s">
        <v>6</v>
      </c>
      <c r="E30" s="17" t="s">
        <v>294</v>
      </c>
      <c r="F30" s="18">
        <v>26024</v>
      </c>
      <c r="G30" s="17" t="s">
        <v>606</v>
      </c>
      <c r="H30" s="17" t="s">
        <v>606</v>
      </c>
      <c r="I30" s="17" t="s">
        <v>605</v>
      </c>
      <c r="J30" s="19">
        <v>17236</v>
      </c>
      <c r="K30" s="19">
        <v>6308.18</v>
      </c>
      <c r="L30" s="17">
        <v>20</v>
      </c>
      <c r="M30" s="17" t="s">
        <v>564</v>
      </c>
      <c r="N30" s="17" t="s">
        <v>566</v>
      </c>
      <c r="O30" s="7"/>
    </row>
    <row r="31" spans="1:15" x14ac:dyDescent="0.45">
      <c r="A31" s="17">
        <v>29</v>
      </c>
      <c r="B31" s="17" t="s">
        <v>4</v>
      </c>
      <c r="C31" s="7" t="s">
        <v>33</v>
      </c>
      <c r="D31" s="7" t="s">
        <v>6</v>
      </c>
      <c r="E31" s="17" t="s">
        <v>295</v>
      </c>
      <c r="F31" s="18">
        <v>27851</v>
      </c>
      <c r="G31" s="17" t="s">
        <v>377</v>
      </c>
      <c r="H31" s="17" t="s">
        <v>606</v>
      </c>
      <c r="I31" s="17" t="s">
        <v>605</v>
      </c>
      <c r="J31" s="19">
        <v>14636</v>
      </c>
      <c r="K31" s="19">
        <v>4583.38</v>
      </c>
      <c r="L31" s="17">
        <v>18</v>
      </c>
      <c r="M31" s="17" t="s">
        <v>574</v>
      </c>
      <c r="N31" s="17" t="s">
        <v>583</v>
      </c>
      <c r="O31" s="7" t="s">
        <v>865</v>
      </c>
    </row>
    <row r="32" spans="1:15" x14ac:dyDescent="0.45">
      <c r="A32" s="17">
        <v>30</v>
      </c>
      <c r="B32" s="17" t="s">
        <v>4</v>
      </c>
      <c r="C32" s="7" t="s">
        <v>34</v>
      </c>
      <c r="D32" s="7" t="s">
        <v>6</v>
      </c>
      <c r="E32" s="17" t="s">
        <v>296</v>
      </c>
      <c r="F32" s="18">
        <v>24198</v>
      </c>
      <c r="G32" s="17" t="s">
        <v>378</v>
      </c>
      <c r="H32" s="17" t="s">
        <v>607</v>
      </c>
      <c r="I32" s="17" t="s">
        <v>605</v>
      </c>
      <c r="J32" s="19">
        <v>14542</v>
      </c>
      <c r="K32" s="19">
        <v>3798.43</v>
      </c>
      <c r="L32" s="17">
        <v>17</v>
      </c>
      <c r="M32" s="17" t="s">
        <v>593</v>
      </c>
      <c r="N32" s="17" t="s">
        <v>566</v>
      </c>
      <c r="O32" s="7" t="s">
        <v>866</v>
      </c>
    </row>
    <row r="33" spans="1:15" x14ac:dyDescent="0.45">
      <c r="A33" s="17">
        <v>31</v>
      </c>
      <c r="B33" s="17" t="s">
        <v>4</v>
      </c>
      <c r="C33" s="7" t="s">
        <v>35</v>
      </c>
      <c r="D33" s="7" t="s">
        <v>6</v>
      </c>
      <c r="E33" s="17" t="s">
        <v>297</v>
      </c>
      <c r="F33" s="18">
        <v>30042</v>
      </c>
      <c r="G33" s="17" t="s">
        <v>379</v>
      </c>
      <c r="H33" s="17" t="s">
        <v>607</v>
      </c>
      <c r="I33" s="17" t="s">
        <v>605</v>
      </c>
      <c r="J33" s="19">
        <v>25547</v>
      </c>
      <c r="K33" s="19">
        <v>4497.67</v>
      </c>
      <c r="L33" s="17">
        <v>11</v>
      </c>
      <c r="M33" s="17" t="s">
        <v>593</v>
      </c>
      <c r="N33" s="17" t="s">
        <v>583</v>
      </c>
      <c r="O33" s="7" t="s">
        <v>867</v>
      </c>
    </row>
    <row r="34" spans="1:15" x14ac:dyDescent="0.45">
      <c r="A34" s="17">
        <v>32</v>
      </c>
      <c r="B34" s="17" t="s">
        <v>4</v>
      </c>
      <c r="C34" s="7" t="s">
        <v>36</v>
      </c>
      <c r="D34" s="7" t="s">
        <v>6</v>
      </c>
      <c r="E34" s="17" t="s">
        <v>298</v>
      </c>
      <c r="F34" s="18">
        <v>25294</v>
      </c>
      <c r="G34" s="17" t="s">
        <v>608</v>
      </c>
      <c r="H34" s="17" t="s">
        <v>609</v>
      </c>
      <c r="I34" s="17" t="s">
        <v>577</v>
      </c>
      <c r="J34" s="19">
        <v>21378</v>
      </c>
      <c r="K34" s="19">
        <v>7097.8</v>
      </c>
      <c r="L34" s="17">
        <v>17</v>
      </c>
      <c r="M34" s="17" t="s">
        <v>585</v>
      </c>
      <c r="N34" s="17" t="s">
        <v>566</v>
      </c>
      <c r="O34" s="7" t="s">
        <v>868</v>
      </c>
    </row>
    <row r="35" spans="1:15" x14ac:dyDescent="0.45">
      <c r="A35" s="17">
        <v>33</v>
      </c>
      <c r="B35" s="17" t="s">
        <v>4</v>
      </c>
      <c r="C35" s="7" t="s">
        <v>37</v>
      </c>
      <c r="D35" s="7" t="s">
        <v>6</v>
      </c>
      <c r="E35" s="17" t="s">
        <v>299</v>
      </c>
      <c r="F35" s="18">
        <v>25659</v>
      </c>
      <c r="G35" s="17" t="s">
        <v>610</v>
      </c>
      <c r="H35" s="17" t="s">
        <v>597</v>
      </c>
      <c r="I35" s="17" t="s">
        <v>563</v>
      </c>
      <c r="J35" s="19">
        <v>13667</v>
      </c>
      <c r="K35" s="19">
        <v>5996.16</v>
      </c>
      <c r="L35" s="17">
        <v>19</v>
      </c>
      <c r="M35" s="17" t="s">
        <v>574</v>
      </c>
      <c r="N35" s="17" t="s">
        <v>566</v>
      </c>
      <c r="O35" s="7"/>
    </row>
    <row r="36" spans="1:15" x14ac:dyDescent="0.45">
      <c r="A36" s="17">
        <v>34</v>
      </c>
      <c r="B36" s="17" t="s">
        <v>4</v>
      </c>
      <c r="C36" s="7" t="s">
        <v>38</v>
      </c>
      <c r="D36" s="7" t="s">
        <v>6</v>
      </c>
      <c r="E36" s="17" t="s">
        <v>300</v>
      </c>
      <c r="F36" s="18">
        <v>26390</v>
      </c>
      <c r="G36" s="17" t="s">
        <v>369</v>
      </c>
      <c r="H36" s="17" t="s">
        <v>569</v>
      </c>
      <c r="I36" s="17" t="s">
        <v>563</v>
      </c>
      <c r="J36" s="19">
        <v>13095</v>
      </c>
      <c r="K36" s="19">
        <v>5581.4</v>
      </c>
      <c r="L36" s="17">
        <v>18</v>
      </c>
      <c r="M36" s="17" t="s">
        <v>574</v>
      </c>
      <c r="N36" s="17" t="s">
        <v>566</v>
      </c>
      <c r="O36" s="7"/>
    </row>
    <row r="37" spans="1:15" x14ac:dyDescent="0.45">
      <c r="A37" s="17">
        <v>35</v>
      </c>
      <c r="B37" s="17" t="s">
        <v>4</v>
      </c>
      <c r="C37" s="7" t="s">
        <v>39</v>
      </c>
      <c r="D37" s="7" t="s">
        <v>6</v>
      </c>
      <c r="E37" s="17" t="s">
        <v>301</v>
      </c>
      <c r="F37" s="18">
        <v>27120</v>
      </c>
      <c r="G37" s="17" t="s">
        <v>611</v>
      </c>
      <c r="H37" s="17" t="s">
        <v>599</v>
      </c>
      <c r="I37" s="17" t="s">
        <v>577</v>
      </c>
      <c r="J37" s="19">
        <v>24044</v>
      </c>
      <c r="K37" s="19">
        <v>4823.59</v>
      </c>
      <c r="L37" s="17">
        <v>13</v>
      </c>
      <c r="M37" s="17" t="s">
        <v>585</v>
      </c>
      <c r="N37" s="17" t="s">
        <v>566</v>
      </c>
      <c r="O37" s="7"/>
    </row>
    <row r="38" spans="1:15" x14ac:dyDescent="0.45">
      <c r="A38" s="17">
        <v>36</v>
      </c>
      <c r="B38" s="17" t="s">
        <v>4</v>
      </c>
      <c r="C38" s="7" t="s">
        <v>40</v>
      </c>
      <c r="D38" s="7" t="s">
        <v>6</v>
      </c>
      <c r="E38" s="17" t="s">
        <v>302</v>
      </c>
      <c r="F38" s="18">
        <v>24563</v>
      </c>
      <c r="G38" s="17" t="s">
        <v>382</v>
      </c>
      <c r="H38" s="17" t="s">
        <v>612</v>
      </c>
      <c r="I38" s="17" t="s">
        <v>589</v>
      </c>
      <c r="J38" s="19">
        <v>10572</v>
      </c>
      <c r="K38" s="19">
        <v>4150.72</v>
      </c>
      <c r="L38" s="17">
        <v>16</v>
      </c>
      <c r="M38" s="17" t="s">
        <v>593</v>
      </c>
      <c r="N38" s="17" t="s">
        <v>566</v>
      </c>
      <c r="O38" s="7" t="s">
        <v>869</v>
      </c>
    </row>
    <row r="39" spans="1:15" x14ac:dyDescent="0.45">
      <c r="A39" s="17">
        <v>37</v>
      </c>
      <c r="B39" s="17" t="s">
        <v>4</v>
      </c>
      <c r="C39" s="7" t="s">
        <v>41</v>
      </c>
      <c r="D39" s="7" t="s">
        <v>6</v>
      </c>
      <c r="E39" s="17" t="s">
        <v>303</v>
      </c>
      <c r="F39" s="18">
        <v>27485</v>
      </c>
      <c r="G39" s="17" t="s">
        <v>613</v>
      </c>
      <c r="H39" s="17" t="s">
        <v>612</v>
      </c>
      <c r="I39" s="17" t="s">
        <v>589</v>
      </c>
      <c r="J39" s="19">
        <v>15918</v>
      </c>
      <c r="K39" s="19">
        <v>4038.78</v>
      </c>
      <c r="L39" s="17">
        <v>11</v>
      </c>
      <c r="M39" s="17" t="s">
        <v>593</v>
      </c>
      <c r="N39" s="17" t="s">
        <v>566</v>
      </c>
      <c r="O39" s="7" t="s">
        <v>870</v>
      </c>
    </row>
    <row r="40" spans="1:15" x14ac:dyDescent="0.45">
      <c r="A40" s="17">
        <v>38</v>
      </c>
      <c r="B40" s="17" t="s">
        <v>4</v>
      </c>
      <c r="C40" s="7" t="s">
        <v>42</v>
      </c>
      <c r="D40" s="7" t="s">
        <v>6</v>
      </c>
      <c r="E40" s="17" t="s">
        <v>304</v>
      </c>
      <c r="F40" s="18">
        <v>23833</v>
      </c>
      <c r="G40" s="17" t="s">
        <v>892</v>
      </c>
      <c r="H40" s="17" t="s">
        <v>892</v>
      </c>
      <c r="I40" s="17" t="s">
        <v>589</v>
      </c>
      <c r="J40" s="19">
        <v>4483</v>
      </c>
      <c r="K40" s="19">
        <v>1114.72</v>
      </c>
      <c r="L40" s="17">
        <v>14</v>
      </c>
      <c r="M40" s="17" t="s">
        <v>615</v>
      </c>
      <c r="N40" s="17" t="s">
        <v>566</v>
      </c>
      <c r="O40" s="7"/>
    </row>
    <row r="41" spans="1:15" x14ac:dyDescent="0.45">
      <c r="A41" s="17">
        <v>39</v>
      </c>
      <c r="B41" s="17" t="s">
        <v>4</v>
      </c>
      <c r="C41" s="7" t="s">
        <v>43</v>
      </c>
      <c r="D41" s="7" t="s">
        <v>6</v>
      </c>
      <c r="E41" s="17" t="s">
        <v>305</v>
      </c>
      <c r="F41" s="18">
        <v>22737</v>
      </c>
      <c r="G41" s="17" t="s">
        <v>616</v>
      </c>
      <c r="H41" s="17" t="s">
        <v>616</v>
      </c>
      <c r="I41" s="17" t="s">
        <v>589</v>
      </c>
      <c r="J41" s="19">
        <v>18405</v>
      </c>
      <c r="K41" s="19">
        <v>6359.19</v>
      </c>
      <c r="L41" s="17">
        <v>24</v>
      </c>
      <c r="M41" s="17" t="s">
        <v>574</v>
      </c>
      <c r="N41" s="17" t="s">
        <v>566</v>
      </c>
      <c r="O41" s="7"/>
    </row>
    <row r="42" spans="1:15" x14ac:dyDescent="0.45">
      <c r="A42" s="17">
        <v>40</v>
      </c>
      <c r="B42" s="17" t="s">
        <v>4</v>
      </c>
      <c r="C42" s="7" t="s">
        <v>44</v>
      </c>
      <c r="D42" s="7" t="s">
        <v>6</v>
      </c>
      <c r="E42" s="17" t="s">
        <v>306</v>
      </c>
      <c r="F42" s="18">
        <v>26390</v>
      </c>
      <c r="G42" s="17" t="s">
        <v>386</v>
      </c>
      <c r="H42" s="17" t="s">
        <v>617</v>
      </c>
      <c r="I42" s="17" t="s">
        <v>589</v>
      </c>
      <c r="J42" s="19">
        <v>11795</v>
      </c>
      <c r="K42" s="19">
        <v>4214.22</v>
      </c>
      <c r="L42" s="17">
        <v>10</v>
      </c>
      <c r="M42" s="17" t="s">
        <v>593</v>
      </c>
      <c r="N42" s="17" t="s">
        <v>566</v>
      </c>
      <c r="O42" s="7"/>
    </row>
    <row r="43" spans="1:15" x14ac:dyDescent="0.45">
      <c r="A43" s="17">
        <v>41</v>
      </c>
      <c r="B43" s="17" t="s">
        <v>4</v>
      </c>
      <c r="C43" s="7" t="s">
        <v>45</v>
      </c>
      <c r="D43" s="7" t="s">
        <v>6</v>
      </c>
      <c r="E43" s="17" t="s">
        <v>307</v>
      </c>
      <c r="F43" s="18">
        <v>24929</v>
      </c>
      <c r="G43" s="17" t="s">
        <v>384</v>
      </c>
      <c r="H43" s="17" t="s">
        <v>617</v>
      </c>
      <c r="I43" s="17" t="s">
        <v>589</v>
      </c>
      <c r="J43" s="19">
        <v>19756</v>
      </c>
      <c r="K43" s="19">
        <v>6839.05</v>
      </c>
      <c r="L43" s="17">
        <v>21</v>
      </c>
      <c r="M43" s="17" t="s">
        <v>564</v>
      </c>
      <c r="N43" s="17" t="s">
        <v>566</v>
      </c>
      <c r="O43" s="7"/>
    </row>
    <row r="44" spans="1:15" x14ac:dyDescent="0.45">
      <c r="A44" s="17">
        <v>42</v>
      </c>
      <c r="B44" s="17" t="s">
        <v>4</v>
      </c>
      <c r="C44" s="7" t="s">
        <v>46</v>
      </c>
      <c r="D44" s="7" t="s">
        <v>6</v>
      </c>
      <c r="E44" s="17" t="s">
        <v>308</v>
      </c>
      <c r="F44" s="18">
        <v>27485</v>
      </c>
      <c r="G44" s="17" t="s">
        <v>618</v>
      </c>
      <c r="H44" s="17" t="s">
        <v>563</v>
      </c>
      <c r="I44" s="17" t="s">
        <v>563</v>
      </c>
      <c r="J44" s="19">
        <v>18272</v>
      </c>
      <c r="K44" s="19">
        <v>5124.4799999999996</v>
      </c>
      <c r="L44" s="17">
        <v>12</v>
      </c>
      <c r="M44" s="17" t="s">
        <v>574</v>
      </c>
      <c r="N44" s="17" t="s">
        <v>566</v>
      </c>
      <c r="O44" s="7" t="s">
        <v>871</v>
      </c>
    </row>
    <row r="45" spans="1:15" x14ac:dyDescent="0.45">
      <c r="A45" s="17">
        <v>43</v>
      </c>
      <c r="B45" s="17" t="s">
        <v>4</v>
      </c>
      <c r="C45" s="7" t="s">
        <v>47</v>
      </c>
      <c r="D45" s="7" t="s">
        <v>6</v>
      </c>
      <c r="E45" s="17" t="s">
        <v>309</v>
      </c>
      <c r="F45" s="18">
        <v>27851</v>
      </c>
      <c r="G45" s="17" t="s">
        <v>619</v>
      </c>
      <c r="H45" s="17" t="s">
        <v>603</v>
      </c>
      <c r="I45" s="17" t="s">
        <v>577</v>
      </c>
      <c r="J45" s="19">
        <v>18923</v>
      </c>
      <c r="K45" s="19">
        <v>7262.58</v>
      </c>
      <c r="L45" s="17">
        <v>17</v>
      </c>
      <c r="M45" s="17" t="s">
        <v>585</v>
      </c>
      <c r="N45" s="17" t="s">
        <v>566</v>
      </c>
      <c r="O45" s="7"/>
    </row>
    <row r="46" spans="1:15" x14ac:dyDescent="0.45">
      <c r="A46" s="17">
        <v>44</v>
      </c>
      <c r="B46" s="17" t="s">
        <v>4</v>
      </c>
      <c r="C46" s="7" t="s">
        <v>48</v>
      </c>
      <c r="D46" s="7" t="s">
        <v>6</v>
      </c>
      <c r="E46" s="17" t="s">
        <v>310</v>
      </c>
      <c r="F46" s="18">
        <v>28216</v>
      </c>
      <c r="G46" s="17" t="s">
        <v>620</v>
      </c>
      <c r="H46" s="17" t="s">
        <v>576</v>
      </c>
      <c r="I46" s="17" t="s">
        <v>577</v>
      </c>
      <c r="J46" s="19">
        <v>24456</v>
      </c>
      <c r="K46" s="19">
        <v>5500.46</v>
      </c>
      <c r="L46" s="17">
        <v>14</v>
      </c>
      <c r="M46" s="17" t="s">
        <v>593</v>
      </c>
      <c r="N46" s="17" t="s">
        <v>566</v>
      </c>
      <c r="O46" s="7" t="s">
        <v>872</v>
      </c>
    </row>
    <row r="47" spans="1:15" x14ac:dyDescent="0.45">
      <c r="A47" s="17">
        <v>45</v>
      </c>
      <c r="B47" s="17" t="s">
        <v>4</v>
      </c>
      <c r="C47" s="7" t="s">
        <v>49</v>
      </c>
      <c r="D47" s="7" t="s">
        <v>6</v>
      </c>
      <c r="E47" s="17" t="s">
        <v>311</v>
      </c>
      <c r="F47" s="18">
        <v>28946</v>
      </c>
      <c r="G47" s="17" t="s">
        <v>621</v>
      </c>
      <c r="H47" s="17" t="s">
        <v>563</v>
      </c>
      <c r="I47" s="17" t="s">
        <v>563</v>
      </c>
      <c r="J47" s="19">
        <v>16207</v>
      </c>
      <c r="K47" s="19">
        <v>5646.86</v>
      </c>
      <c r="L47" s="17">
        <v>12</v>
      </c>
      <c r="M47" s="17" t="s">
        <v>574</v>
      </c>
      <c r="N47" s="17" t="s">
        <v>566</v>
      </c>
      <c r="O47" s="7" t="s">
        <v>873</v>
      </c>
    </row>
    <row r="48" spans="1:15" x14ac:dyDescent="0.45">
      <c r="A48" s="17">
        <v>46</v>
      </c>
      <c r="B48" s="17" t="s">
        <v>4</v>
      </c>
      <c r="C48" s="7" t="s">
        <v>50</v>
      </c>
      <c r="D48" s="7" t="s">
        <v>6</v>
      </c>
      <c r="E48" s="17" t="s">
        <v>312</v>
      </c>
      <c r="F48" s="18">
        <v>28946</v>
      </c>
      <c r="G48" s="17" t="s">
        <v>622</v>
      </c>
      <c r="H48" s="17" t="s">
        <v>599</v>
      </c>
      <c r="I48" s="17" t="s">
        <v>577</v>
      </c>
      <c r="J48" s="19">
        <v>35605</v>
      </c>
      <c r="K48" s="19">
        <v>4900.59</v>
      </c>
      <c r="L48" s="17">
        <v>10</v>
      </c>
      <c r="M48" s="17" t="s">
        <v>585</v>
      </c>
      <c r="N48" s="17" t="s">
        <v>566</v>
      </c>
      <c r="O48" s="7" t="s">
        <v>874</v>
      </c>
    </row>
    <row r="49" spans="1:15" x14ac:dyDescent="0.45">
      <c r="A49" s="17">
        <v>47</v>
      </c>
      <c r="B49" s="17" t="s">
        <v>4</v>
      </c>
      <c r="C49" s="7" t="s">
        <v>51</v>
      </c>
      <c r="D49" s="7" t="s">
        <v>6</v>
      </c>
      <c r="E49" s="17" t="s">
        <v>313</v>
      </c>
      <c r="F49" s="18">
        <v>28946</v>
      </c>
      <c r="G49" s="17" t="s">
        <v>623</v>
      </c>
      <c r="H49" s="17" t="s">
        <v>609</v>
      </c>
      <c r="I49" s="17" t="s">
        <v>577</v>
      </c>
      <c r="J49" s="19">
        <v>20776</v>
      </c>
      <c r="K49" s="19">
        <v>6903.97</v>
      </c>
      <c r="L49" s="17">
        <v>14</v>
      </c>
      <c r="M49" s="17" t="s">
        <v>585</v>
      </c>
      <c r="N49" s="17" t="s">
        <v>566</v>
      </c>
      <c r="O49" s="7" t="s">
        <v>875</v>
      </c>
    </row>
    <row r="50" spans="1:15" x14ac:dyDescent="0.45">
      <c r="A50" s="17">
        <v>48</v>
      </c>
      <c r="B50" s="17" t="s">
        <v>4</v>
      </c>
      <c r="C50" s="7" t="s">
        <v>52</v>
      </c>
      <c r="D50" s="7" t="s">
        <v>6</v>
      </c>
      <c r="E50" s="17" t="s">
        <v>314</v>
      </c>
      <c r="F50" s="18">
        <v>29312</v>
      </c>
      <c r="G50" s="17" t="s">
        <v>624</v>
      </c>
      <c r="H50" s="17" t="s">
        <v>567</v>
      </c>
      <c r="I50" s="17" t="s">
        <v>563</v>
      </c>
      <c r="J50" s="19">
        <v>22601</v>
      </c>
      <c r="K50" s="19">
        <v>5446.22</v>
      </c>
      <c r="L50" s="17">
        <v>15</v>
      </c>
      <c r="M50" s="17" t="s">
        <v>585</v>
      </c>
      <c r="N50" s="17" t="s">
        <v>566</v>
      </c>
      <c r="O50" s="7"/>
    </row>
    <row r="51" spans="1:15" x14ac:dyDescent="0.45">
      <c r="A51" s="17">
        <v>49</v>
      </c>
      <c r="B51" s="17" t="s">
        <v>4</v>
      </c>
      <c r="C51" s="7" t="s">
        <v>53</v>
      </c>
      <c r="D51" s="7" t="s">
        <v>6</v>
      </c>
      <c r="E51" s="17" t="s">
        <v>315</v>
      </c>
      <c r="F51" s="18">
        <v>29312</v>
      </c>
      <c r="G51" s="17" t="s">
        <v>625</v>
      </c>
      <c r="H51" s="17" t="s">
        <v>597</v>
      </c>
      <c r="I51" s="17" t="s">
        <v>563</v>
      </c>
      <c r="J51" s="19">
        <v>17549</v>
      </c>
      <c r="K51" s="19">
        <v>7450.52</v>
      </c>
      <c r="L51" s="17">
        <v>18</v>
      </c>
      <c r="M51" s="17" t="s">
        <v>574</v>
      </c>
      <c r="N51" s="17" t="s">
        <v>583</v>
      </c>
      <c r="O51" s="7"/>
    </row>
    <row r="52" spans="1:15" x14ac:dyDescent="0.45">
      <c r="A52" s="17">
        <v>50</v>
      </c>
      <c r="B52" s="17" t="s">
        <v>4</v>
      </c>
      <c r="C52" s="7" t="s">
        <v>54</v>
      </c>
      <c r="D52" s="7" t="s">
        <v>6</v>
      </c>
      <c r="E52" s="17" t="s">
        <v>316</v>
      </c>
      <c r="F52" s="18">
        <v>29677</v>
      </c>
      <c r="G52" s="17" t="s">
        <v>370</v>
      </c>
      <c r="H52" s="17" t="s">
        <v>581</v>
      </c>
      <c r="I52" s="17" t="s">
        <v>563</v>
      </c>
      <c r="J52" s="19">
        <v>17610</v>
      </c>
      <c r="K52" s="19">
        <v>4908.91</v>
      </c>
      <c r="L52" s="17">
        <v>11</v>
      </c>
      <c r="M52" s="17" t="s">
        <v>574</v>
      </c>
      <c r="N52" s="17" t="s">
        <v>566</v>
      </c>
      <c r="O52" s="7" t="s">
        <v>876</v>
      </c>
    </row>
    <row r="53" spans="1:15" x14ac:dyDescent="0.45">
      <c r="A53" s="17">
        <v>51</v>
      </c>
      <c r="B53" s="17" t="s">
        <v>4</v>
      </c>
      <c r="C53" s="7" t="s">
        <v>55</v>
      </c>
      <c r="D53" s="7" t="s">
        <v>6</v>
      </c>
      <c r="E53" s="17" t="s">
        <v>317</v>
      </c>
      <c r="F53" s="18">
        <v>29677</v>
      </c>
      <c r="G53" s="17" t="s">
        <v>626</v>
      </c>
      <c r="H53" s="17" t="s">
        <v>603</v>
      </c>
      <c r="I53" s="17" t="s">
        <v>577</v>
      </c>
      <c r="J53" s="19">
        <v>19188</v>
      </c>
      <c r="K53" s="19">
        <v>5708.06</v>
      </c>
      <c r="L53" s="17">
        <v>14</v>
      </c>
      <c r="M53" s="17" t="s">
        <v>574</v>
      </c>
      <c r="N53" s="17" t="s">
        <v>566</v>
      </c>
      <c r="O53" s="7"/>
    </row>
    <row r="54" spans="1:15" x14ac:dyDescent="0.45">
      <c r="A54" s="17">
        <v>52</v>
      </c>
      <c r="B54" s="17" t="s">
        <v>4</v>
      </c>
      <c r="C54" s="7" t="s">
        <v>56</v>
      </c>
      <c r="D54" s="7" t="s">
        <v>6</v>
      </c>
      <c r="E54" s="17" t="s">
        <v>318</v>
      </c>
      <c r="F54" s="18">
        <v>30042</v>
      </c>
      <c r="G54" s="17" t="s">
        <v>627</v>
      </c>
      <c r="H54" s="17" t="s">
        <v>569</v>
      </c>
      <c r="I54" s="17" t="s">
        <v>563</v>
      </c>
      <c r="J54" s="19">
        <v>15414</v>
      </c>
      <c r="K54" s="19">
        <v>5238</v>
      </c>
      <c r="L54" s="17">
        <v>15</v>
      </c>
      <c r="M54" s="17" t="s">
        <v>628</v>
      </c>
      <c r="N54" s="17" t="s">
        <v>583</v>
      </c>
      <c r="O54" s="7"/>
    </row>
    <row r="55" spans="1:15" x14ac:dyDescent="0.45">
      <c r="A55" s="17">
        <v>53</v>
      </c>
      <c r="B55" s="17" t="s">
        <v>4</v>
      </c>
      <c r="C55" s="7" t="s">
        <v>57</v>
      </c>
      <c r="D55" s="7" t="s">
        <v>6</v>
      </c>
      <c r="E55" s="17" t="s">
        <v>319</v>
      </c>
      <c r="F55" s="18">
        <v>30773</v>
      </c>
      <c r="G55" s="17" t="s">
        <v>385</v>
      </c>
      <c r="H55" s="17" t="s">
        <v>384</v>
      </c>
      <c r="I55" s="17" t="s">
        <v>589</v>
      </c>
      <c r="J55" s="19">
        <v>14934</v>
      </c>
      <c r="K55" s="19">
        <v>5055.29</v>
      </c>
      <c r="L55" s="17">
        <v>7</v>
      </c>
      <c r="M55" s="17" t="s">
        <v>574</v>
      </c>
      <c r="N55" s="17" t="s">
        <v>566</v>
      </c>
      <c r="O55" s="7" t="s">
        <v>877</v>
      </c>
    </row>
    <row r="56" spans="1:15" x14ac:dyDescent="0.45">
      <c r="A56" s="17">
        <v>54</v>
      </c>
      <c r="B56" s="17" t="s">
        <v>4</v>
      </c>
      <c r="C56" s="7" t="s">
        <v>58</v>
      </c>
      <c r="D56" s="7" t="s">
        <v>6</v>
      </c>
      <c r="E56" s="17" t="s">
        <v>320</v>
      </c>
      <c r="F56" s="18">
        <v>32599</v>
      </c>
      <c r="G56" s="17" t="s">
        <v>629</v>
      </c>
      <c r="H56" s="17" t="s">
        <v>601</v>
      </c>
      <c r="I56" s="17" t="s">
        <v>577</v>
      </c>
      <c r="J56" s="19">
        <v>38646</v>
      </c>
      <c r="K56" s="19">
        <v>5537.8</v>
      </c>
      <c r="L56" s="17">
        <v>7</v>
      </c>
      <c r="M56" s="17" t="s">
        <v>585</v>
      </c>
      <c r="N56" s="17" t="s">
        <v>566</v>
      </c>
      <c r="O56" s="7" t="s">
        <v>878</v>
      </c>
    </row>
    <row r="57" spans="1:15" x14ac:dyDescent="0.45">
      <c r="A57" s="17">
        <v>55</v>
      </c>
      <c r="B57" s="17" t="s">
        <v>4</v>
      </c>
      <c r="C57" s="7" t="s">
        <v>59</v>
      </c>
      <c r="D57" s="7" t="s">
        <v>6</v>
      </c>
      <c r="E57" s="17" t="s">
        <v>321</v>
      </c>
      <c r="F57" s="18">
        <v>35521</v>
      </c>
      <c r="G57" s="17" t="s">
        <v>630</v>
      </c>
      <c r="H57" s="17" t="s">
        <v>567</v>
      </c>
      <c r="I57" s="17" t="s">
        <v>563</v>
      </c>
      <c r="J57" s="19">
        <v>25979</v>
      </c>
      <c r="K57" s="19">
        <v>6418.72</v>
      </c>
      <c r="L57" s="17">
        <v>15</v>
      </c>
      <c r="M57" s="17" t="s">
        <v>585</v>
      </c>
      <c r="N57" s="17" t="s">
        <v>566</v>
      </c>
      <c r="O57" s="7" t="s">
        <v>879</v>
      </c>
    </row>
    <row r="58" spans="1:15" x14ac:dyDescent="0.45">
      <c r="A58" s="17">
        <v>56</v>
      </c>
      <c r="B58" s="17" t="s">
        <v>4</v>
      </c>
      <c r="C58" s="7" t="s">
        <v>920</v>
      </c>
      <c r="D58" s="7" t="s">
        <v>6</v>
      </c>
      <c r="E58" s="17" t="s">
        <v>893</v>
      </c>
      <c r="F58" s="18">
        <v>21641</v>
      </c>
      <c r="G58" s="17" t="s">
        <v>395</v>
      </c>
      <c r="H58" s="17" t="s">
        <v>632</v>
      </c>
      <c r="I58" s="17" t="s">
        <v>589</v>
      </c>
      <c r="J58" s="19">
        <v>16623.66</v>
      </c>
      <c r="K58" s="19">
        <v>4473.67</v>
      </c>
      <c r="L58" s="17">
        <v>11</v>
      </c>
      <c r="M58" s="17" t="s">
        <v>615</v>
      </c>
      <c r="N58" s="17" t="s">
        <v>566</v>
      </c>
      <c r="O58" s="7" t="s">
        <v>880</v>
      </c>
    </row>
    <row r="59" spans="1:15" x14ac:dyDescent="0.45">
      <c r="A59" s="17">
        <v>57</v>
      </c>
      <c r="B59" s="17" t="s">
        <v>4</v>
      </c>
      <c r="C59" s="7" t="s">
        <v>60</v>
      </c>
      <c r="D59" s="7" t="s">
        <v>6</v>
      </c>
      <c r="E59" s="17" t="s">
        <v>322</v>
      </c>
      <c r="F59" s="18">
        <v>24563</v>
      </c>
      <c r="G59" s="17" t="s">
        <v>394</v>
      </c>
      <c r="H59" s="17" t="s">
        <v>632</v>
      </c>
      <c r="I59" s="17" t="s">
        <v>589</v>
      </c>
      <c r="J59" s="19">
        <v>14762</v>
      </c>
      <c r="K59" s="19">
        <v>5294.6</v>
      </c>
      <c r="L59" s="17">
        <v>13</v>
      </c>
      <c r="M59" s="17" t="s">
        <v>574</v>
      </c>
      <c r="N59" s="17" t="s">
        <v>566</v>
      </c>
      <c r="O59" s="7" t="s">
        <v>881</v>
      </c>
    </row>
    <row r="60" spans="1:15" x14ac:dyDescent="0.45">
      <c r="A60" s="17">
        <v>58</v>
      </c>
      <c r="B60" s="17" t="s">
        <v>4</v>
      </c>
      <c r="C60" s="7" t="s">
        <v>61</v>
      </c>
      <c r="D60" s="7" t="s">
        <v>6</v>
      </c>
      <c r="E60" s="17" t="s">
        <v>323</v>
      </c>
      <c r="F60" s="18">
        <v>25294</v>
      </c>
      <c r="G60" s="17" t="s">
        <v>393</v>
      </c>
      <c r="H60" s="17" t="s">
        <v>632</v>
      </c>
      <c r="I60" s="17" t="s">
        <v>589</v>
      </c>
      <c r="J60" s="19">
        <v>18617</v>
      </c>
      <c r="K60" s="19">
        <v>5707.84</v>
      </c>
      <c r="L60" s="17">
        <v>10</v>
      </c>
      <c r="M60" s="17" t="s">
        <v>574</v>
      </c>
      <c r="N60" s="17" t="s">
        <v>566</v>
      </c>
      <c r="O60" s="7" t="s">
        <v>882</v>
      </c>
    </row>
    <row r="61" spans="1:15" x14ac:dyDescent="0.45">
      <c r="A61" s="17">
        <v>59</v>
      </c>
      <c r="B61" s="17" t="s">
        <v>4</v>
      </c>
      <c r="C61" s="7" t="s">
        <v>62</v>
      </c>
      <c r="D61" s="7" t="s">
        <v>6</v>
      </c>
      <c r="E61" s="17" t="s">
        <v>324</v>
      </c>
      <c r="F61" s="18">
        <v>23468</v>
      </c>
      <c r="G61" s="17" t="s">
        <v>392</v>
      </c>
      <c r="H61" s="17" t="s">
        <v>632</v>
      </c>
      <c r="I61" s="17" t="s">
        <v>589</v>
      </c>
      <c r="J61" s="19">
        <v>11946</v>
      </c>
      <c r="K61" s="19">
        <v>4148.22</v>
      </c>
      <c r="L61" s="17">
        <v>13</v>
      </c>
      <c r="M61" s="17" t="s">
        <v>574</v>
      </c>
      <c r="N61" s="17" t="s">
        <v>566</v>
      </c>
      <c r="O61" s="7"/>
    </row>
    <row r="62" spans="1:15" x14ac:dyDescent="0.45">
      <c r="A62" s="17">
        <v>60</v>
      </c>
      <c r="B62" s="17" t="s">
        <v>4</v>
      </c>
      <c r="C62" s="7" t="s">
        <v>63</v>
      </c>
      <c r="D62" s="7" t="s">
        <v>6</v>
      </c>
      <c r="E62" s="17" t="s">
        <v>325</v>
      </c>
      <c r="F62" s="18">
        <v>28946</v>
      </c>
      <c r="G62" s="17" t="s">
        <v>633</v>
      </c>
      <c r="H62" s="17" t="s">
        <v>594</v>
      </c>
      <c r="I62" s="17" t="s">
        <v>368</v>
      </c>
      <c r="J62" s="19">
        <v>20467</v>
      </c>
      <c r="K62" s="19">
        <v>3563.47</v>
      </c>
      <c r="L62" s="17">
        <v>13</v>
      </c>
      <c r="M62" s="17" t="s">
        <v>615</v>
      </c>
      <c r="N62" s="17" t="s">
        <v>566</v>
      </c>
      <c r="O62" s="7" t="s">
        <v>883</v>
      </c>
    </row>
    <row r="63" spans="1:15" x14ac:dyDescent="0.45">
      <c r="A63" s="17">
        <v>61</v>
      </c>
      <c r="B63" s="17" t="s">
        <v>4</v>
      </c>
      <c r="C63" s="7" t="s">
        <v>64</v>
      </c>
      <c r="D63" s="7" t="s">
        <v>6</v>
      </c>
      <c r="E63" s="17" t="s">
        <v>326</v>
      </c>
      <c r="F63" s="18">
        <v>27851</v>
      </c>
      <c r="G63" s="17" t="s">
        <v>390</v>
      </c>
      <c r="H63" s="17" t="s">
        <v>634</v>
      </c>
      <c r="I63" s="17" t="s">
        <v>635</v>
      </c>
      <c r="J63" s="19">
        <v>23025</v>
      </c>
      <c r="K63" s="19">
        <v>7219.84</v>
      </c>
      <c r="L63" s="17">
        <v>13</v>
      </c>
      <c r="M63" s="17" t="s">
        <v>574</v>
      </c>
      <c r="N63" s="17" t="s">
        <v>566</v>
      </c>
      <c r="O63" s="7" t="s">
        <v>884</v>
      </c>
    </row>
    <row r="64" spans="1:15" x14ac:dyDescent="0.45">
      <c r="A64" s="17">
        <v>62</v>
      </c>
      <c r="B64" s="17" t="s">
        <v>4</v>
      </c>
      <c r="C64" s="7" t="s">
        <v>65</v>
      </c>
      <c r="D64" s="7" t="s">
        <v>6</v>
      </c>
      <c r="E64" s="17" t="s">
        <v>327</v>
      </c>
      <c r="F64" s="18">
        <v>24929</v>
      </c>
      <c r="G64" s="17" t="s">
        <v>636</v>
      </c>
      <c r="H64" s="17" t="s">
        <v>637</v>
      </c>
      <c r="I64" s="17" t="s">
        <v>635</v>
      </c>
      <c r="J64" s="19">
        <v>15756</v>
      </c>
      <c r="K64" s="19">
        <v>4594.88</v>
      </c>
      <c r="L64" s="17">
        <v>13</v>
      </c>
      <c r="M64" s="17" t="s">
        <v>593</v>
      </c>
      <c r="N64" s="17" t="s">
        <v>566</v>
      </c>
      <c r="O64" s="7" t="s">
        <v>885</v>
      </c>
    </row>
    <row r="65" spans="1:15" x14ac:dyDescent="0.45">
      <c r="A65" s="17">
        <v>63</v>
      </c>
      <c r="B65" s="17" t="s">
        <v>4</v>
      </c>
      <c r="C65" s="7" t="s">
        <v>66</v>
      </c>
      <c r="D65" s="7" t="s">
        <v>6</v>
      </c>
      <c r="E65" s="17" t="s">
        <v>328</v>
      </c>
      <c r="F65" s="18">
        <v>28216</v>
      </c>
      <c r="G65" s="17" t="s">
        <v>391</v>
      </c>
      <c r="H65" s="17" t="s">
        <v>637</v>
      </c>
      <c r="I65" s="17" t="s">
        <v>635</v>
      </c>
      <c r="J65" s="19">
        <v>15869</v>
      </c>
      <c r="K65" s="19">
        <v>5188.3599999999997</v>
      </c>
      <c r="L65" s="17">
        <v>12</v>
      </c>
      <c r="M65" s="17" t="s">
        <v>574</v>
      </c>
      <c r="N65" s="17" t="s">
        <v>566</v>
      </c>
      <c r="O65" s="7" t="s">
        <v>886</v>
      </c>
    </row>
    <row r="66" spans="1:15" x14ac:dyDescent="0.45">
      <c r="A66" s="17">
        <v>64</v>
      </c>
      <c r="B66" s="17" t="s">
        <v>4</v>
      </c>
      <c r="C66" s="7" t="s">
        <v>67</v>
      </c>
      <c r="D66" s="7" t="s">
        <v>6</v>
      </c>
      <c r="E66" s="17" t="s">
        <v>329</v>
      </c>
      <c r="F66" s="18">
        <v>28216</v>
      </c>
      <c r="G66" s="17" t="s">
        <v>388</v>
      </c>
      <c r="H66" s="17" t="s">
        <v>390</v>
      </c>
      <c r="I66" s="17" t="s">
        <v>635</v>
      </c>
      <c r="J66" s="19">
        <v>19891</v>
      </c>
      <c r="K66" s="19">
        <v>6937.86</v>
      </c>
      <c r="L66" s="17">
        <v>16</v>
      </c>
      <c r="M66" s="17" t="s">
        <v>574</v>
      </c>
      <c r="N66" s="17" t="s">
        <v>566</v>
      </c>
      <c r="O66" s="7"/>
    </row>
    <row r="67" spans="1:15" x14ac:dyDescent="0.45">
      <c r="A67" s="17">
        <v>65</v>
      </c>
      <c r="B67" s="17" t="s">
        <v>4</v>
      </c>
      <c r="C67" s="7" t="s">
        <v>68</v>
      </c>
      <c r="D67" s="7" t="s">
        <v>6</v>
      </c>
      <c r="E67" s="17" t="s">
        <v>330</v>
      </c>
      <c r="F67" s="18">
        <v>27120</v>
      </c>
      <c r="G67" s="17" t="s">
        <v>389</v>
      </c>
      <c r="H67" s="17" t="s">
        <v>390</v>
      </c>
      <c r="I67" s="17" t="s">
        <v>635</v>
      </c>
      <c r="J67" s="19">
        <v>17824</v>
      </c>
      <c r="K67" s="19">
        <v>4541.66</v>
      </c>
      <c r="L67" s="17">
        <v>16</v>
      </c>
      <c r="M67" s="17" t="s">
        <v>615</v>
      </c>
      <c r="N67" s="17" t="s">
        <v>566</v>
      </c>
      <c r="O67" s="7" t="s">
        <v>887</v>
      </c>
    </row>
    <row r="68" spans="1:15" x14ac:dyDescent="0.45">
      <c r="A68" s="17">
        <v>66</v>
      </c>
      <c r="B68" s="17" t="s">
        <v>4</v>
      </c>
      <c r="C68" s="7" t="s">
        <v>69</v>
      </c>
      <c r="D68" s="7" t="s">
        <v>6</v>
      </c>
      <c r="E68" s="7" t="s">
        <v>331</v>
      </c>
      <c r="F68" s="18">
        <v>33329</v>
      </c>
      <c r="G68" s="17" t="s">
        <v>389</v>
      </c>
      <c r="H68" s="17" t="s">
        <v>390</v>
      </c>
      <c r="I68" s="17" t="s">
        <v>635</v>
      </c>
      <c r="J68" s="19">
        <v>5679</v>
      </c>
      <c r="K68" s="19">
        <v>960.38</v>
      </c>
      <c r="L68" s="17">
        <v>6</v>
      </c>
      <c r="M68" s="17" t="s">
        <v>615</v>
      </c>
      <c r="N68" s="17" t="s">
        <v>566</v>
      </c>
      <c r="O68" s="7"/>
    </row>
    <row r="69" spans="1:15" x14ac:dyDescent="0.45">
      <c r="A69" s="17">
        <v>67</v>
      </c>
      <c r="B69" s="17" t="s">
        <v>4</v>
      </c>
      <c r="C69" s="7" t="s">
        <v>70</v>
      </c>
      <c r="D69" s="7" t="s">
        <v>6</v>
      </c>
      <c r="E69" s="17" t="s">
        <v>332</v>
      </c>
      <c r="F69" s="18">
        <v>26024</v>
      </c>
      <c r="G69" s="17" t="s">
        <v>638</v>
      </c>
      <c r="H69" s="17" t="s">
        <v>390</v>
      </c>
      <c r="I69" s="17" t="s">
        <v>635</v>
      </c>
      <c r="J69" s="19">
        <v>17197</v>
      </c>
      <c r="K69" s="19">
        <v>4752.7</v>
      </c>
      <c r="L69" s="17">
        <v>18</v>
      </c>
      <c r="M69" s="17" t="s">
        <v>593</v>
      </c>
      <c r="N69" s="17" t="s">
        <v>566</v>
      </c>
      <c r="O69" s="7"/>
    </row>
    <row r="70" spans="1:15" x14ac:dyDescent="0.45">
      <c r="A70" s="17">
        <v>68</v>
      </c>
      <c r="B70" s="17" t="s">
        <v>4</v>
      </c>
      <c r="C70" s="7" t="s">
        <v>71</v>
      </c>
      <c r="D70" s="7" t="s">
        <v>6</v>
      </c>
      <c r="E70" s="17" t="s">
        <v>333</v>
      </c>
      <c r="F70" s="18">
        <v>29677</v>
      </c>
      <c r="G70" s="17" t="s">
        <v>894</v>
      </c>
      <c r="H70" s="17" t="s">
        <v>604</v>
      </c>
      <c r="I70" s="17" t="s">
        <v>605</v>
      </c>
      <c r="J70" s="19">
        <v>29956</v>
      </c>
      <c r="K70" s="19">
        <v>6172.2</v>
      </c>
      <c r="L70" s="17">
        <v>10</v>
      </c>
      <c r="M70" s="17" t="s">
        <v>593</v>
      </c>
      <c r="N70" s="17" t="s">
        <v>566</v>
      </c>
      <c r="O70" s="17"/>
    </row>
    <row r="71" spans="1:15" x14ac:dyDescent="0.45">
      <c r="A71" s="17">
        <v>69</v>
      </c>
      <c r="B71" s="17" t="s">
        <v>4</v>
      </c>
      <c r="C71" s="7" t="s">
        <v>72</v>
      </c>
      <c r="D71" s="7" t="s">
        <v>6</v>
      </c>
      <c r="E71" s="17" t="s">
        <v>334</v>
      </c>
      <c r="F71" s="18">
        <v>28216</v>
      </c>
      <c r="G71" s="17" t="s">
        <v>895</v>
      </c>
      <c r="H71" s="17" t="s">
        <v>384</v>
      </c>
      <c r="I71" s="17" t="s">
        <v>589</v>
      </c>
      <c r="J71" s="19">
        <v>18153</v>
      </c>
      <c r="K71" s="19">
        <v>5718.78</v>
      </c>
      <c r="L71" s="17">
        <v>20</v>
      </c>
      <c r="M71" s="17" t="s">
        <v>593</v>
      </c>
      <c r="N71" s="17" t="s">
        <v>566</v>
      </c>
      <c r="O71" s="17"/>
    </row>
    <row r="72" spans="1:15" x14ac:dyDescent="0.45">
      <c r="A72" s="17">
        <v>70</v>
      </c>
      <c r="B72" s="17" t="s">
        <v>4</v>
      </c>
      <c r="C72" s="7" t="s">
        <v>73</v>
      </c>
      <c r="D72" s="7" t="s">
        <v>6</v>
      </c>
      <c r="E72" s="17" t="s">
        <v>335</v>
      </c>
      <c r="F72" s="18">
        <v>27120</v>
      </c>
      <c r="G72" s="17" t="s">
        <v>896</v>
      </c>
      <c r="H72" s="17" t="s">
        <v>896</v>
      </c>
      <c r="I72" s="17" t="s">
        <v>368</v>
      </c>
      <c r="J72" s="19">
        <v>6696</v>
      </c>
      <c r="K72" s="19">
        <v>2901.82</v>
      </c>
      <c r="L72" s="17">
        <v>8</v>
      </c>
      <c r="M72" s="17" t="s">
        <v>574</v>
      </c>
      <c r="N72" s="17" t="s">
        <v>566</v>
      </c>
      <c r="O72" s="17"/>
    </row>
    <row r="73" spans="1:15" x14ac:dyDescent="0.45">
      <c r="A73" s="17">
        <v>71</v>
      </c>
      <c r="B73" s="17" t="s">
        <v>4</v>
      </c>
      <c r="C73" s="7" t="s">
        <v>74</v>
      </c>
      <c r="D73" s="7" t="s">
        <v>6</v>
      </c>
      <c r="E73" s="17" t="s">
        <v>336</v>
      </c>
      <c r="F73" s="18">
        <v>23833</v>
      </c>
      <c r="G73" s="17" t="s">
        <v>892</v>
      </c>
      <c r="H73" s="17" t="s">
        <v>892</v>
      </c>
      <c r="I73" s="17" t="s">
        <v>589</v>
      </c>
      <c r="J73" s="19">
        <v>5820</v>
      </c>
      <c r="K73" s="19">
        <v>1897.22</v>
      </c>
      <c r="L73" s="17">
        <v>5</v>
      </c>
      <c r="M73" s="17" t="s">
        <v>615</v>
      </c>
      <c r="N73" s="17" t="s">
        <v>566</v>
      </c>
      <c r="O73" s="17" t="s">
        <v>897</v>
      </c>
    </row>
    <row r="74" spans="1:15" x14ac:dyDescent="0.45">
      <c r="A74" s="17">
        <v>72</v>
      </c>
      <c r="B74" s="17" t="s">
        <v>75</v>
      </c>
      <c r="C74" s="7" t="s">
        <v>76</v>
      </c>
      <c r="D74" s="7" t="s">
        <v>6</v>
      </c>
      <c r="E74" s="17" t="s">
        <v>337</v>
      </c>
      <c r="F74" s="18">
        <v>22737</v>
      </c>
      <c r="G74" s="17" t="s">
        <v>582</v>
      </c>
      <c r="H74" s="17" t="s">
        <v>562</v>
      </c>
      <c r="I74" s="17" t="s">
        <v>563</v>
      </c>
      <c r="J74" s="19">
        <v>18995</v>
      </c>
      <c r="K74" s="19">
        <v>7744.56</v>
      </c>
      <c r="L74" s="17">
        <v>14</v>
      </c>
      <c r="M74" s="17" t="s">
        <v>573</v>
      </c>
      <c r="N74" s="17" t="s">
        <v>583</v>
      </c>
      <c r="O74" s="17"/>
    </row>
    <row r="75" spans="1:15" x14ac:dyDescent="0.45">
      <c r="A75" s="17">
        <v>73</v>
      </c>
      <c r="B75" s="17" t="s">
        <v>75</v>
      </c>
      <c r="C75" s="7" t="s">
        <v>77</v>
      </c>
      <c r="D75" s="7" t="s">
        <v>6</v>
      </c>
      <c r="E75" s="17" t="s">
        <v>338</v>
      </c>
      <c r="F75" s="18">
        <v>19450</v>
      </c>
      <c r="G75" s="17" t="s">
        <v>376</v>
      </c>
      <c r="H75" s="17" t="s">
        <v>567</v>
      </c>
      <c r="I75" s="17" t="s">
        <v>563</v>
      </c>
      <c r="J75" s="19">
        <v>23082</v>
      </c>
      <c r="K75" s="19">
        <v>7987.82</v>
      </c>
      <c r="L75" s="17">
        <v>17</v>
      </c>
      <c r="M75" s="17" t="s">
        <v>564</v>
      </c>
      <c r="N75" s="17" t="s">
        <v>566</v>
      </c>
      <c r="O75" s="17"/>
    </row>
    <row r="76" spans="1:15" x14ac:dyDescent="0.45">
      <c r="A76" s="17">
        <v>74</v>
      </c>
      <c r="B76" s="17" t="s">
        <v>75</v>
      </c>
      <c r="C76" s="7" t="s">
        <v>78</v>
      </c>
      <c r="D76" s="7" t="s">
        <v>6</v>
      </c>
      <c r="E76" s="17" t="s">
        <v>339</v>
      </c>
      <c r="F76" s="18">
        <v>25294</v>
      </c>
      <c r="G76" s="17" t="s">
        <v>568</v>
      </c>
      <c r="H76" s="17" t="s">
        <v>569</v>
      </c>
      <c r="I76" s="17" t="s">
        <v>563</v>
      </c>
      <c r="J76" s="19">
        <v>17237</v>
      </c>
      <c r="K76" s="19">
        <v>8745.48</v>
      </c>
      <c r="L76" s="17">
        <v>16</v>
      </c>
      <c r="M76" s="17" t="s">
        <v>573</v>
      </c>
      <c r="N76" s="17" t="s">
        <v>583</v>
      </c>
      <c r="O76" s="17"/>
    </row>
    <row r="77" spans="1:15" x14ac:dyDescent="0.45">
      <c r="A77" s="17">
        <v>75</v>
      </c>
      <c r="B77" s="17" t="s">
        <v>75</v>
      </c>
      <c r="C77" s="7" t="s">
        <v>79</v>
      </c>
      <c r="D77" s="7" t="s">
        <v>6</v>
      </c>
      <c r="E77" s="17" t="s">
        <v>340</v>
      </c>
      <c r="F77" s="18">
        <v>22737</v>
      </c>
      <c r="G77" s="17" t="s">
        <v>584</v>
      </c>
      <c r="H77" s="17" t="s">
        <v>572</v>
      </c>
      <c r="I77" s="17" t="s">
        <v>563</v>
      </c>
      <c r="J77" s="19">
        <v>16864</v>
      </c>
      <c r="K77" s="19">
        <v>6944</v>
      </c>
      <c r="L77" s="17">
        <v>23</v>
      </c>
      <c r="M77" s="17" t="s">
        <v>574</v>
      </c>
      <c r="N77" s="17" t="s">
        <v>566</v>
      </c>
      <c r="O77" s="17"/>
    </row>
    <row r="78" spans="1:15" x14ac:dyDescent="0.45">
      <c r="A78" s="17">
        <v>76</v>
      </c>
      <c r="B78" s="17" t="s">
        <v>75</v>
      </c>
      <c r="C78" s="7" t="s">
        <v>80</v>
      </c>
      <c r="D78" s="7" t="s">
        <v>6</v>
      </c>
      <c r="E78" s="17" t="s">
        <v>341</v>
      </c>
      <c r="F78" s="18">
        <v>27120</v>
      </c>
      <c r="G78" s="17" t="s">
        <v>578</v>
      </c>
      <c r="H78" s="17" t="s">
        <v>562</v>
      </c>
      <c r="I78" s="17" t="s">
        <v>577</v>
      </c>
      <c r="J78" s="19">
        <v>20489</v>
      </c>
      <c r="K78" s="19">
        <v>6856.94</v>
      </c>
      <c r="L78" s="17">
        <v>15</v>
      </c>
      <c r="M78" s="17" t="s">
        <v>564</v>
      </c>
      <c r="N78" s="17" t="s">
        <v>583</v>
      </c>
      <c r="O78" s="17"/>
    </row>
    <row r="79" spans="1:15" x14ac:dyDescent="0.45">
      <c r="A79" s="17">
        <v>77</v>
      </c>
      <c r="B79" s="17" t="s">
        <v>75</v>
      </c>
      <c r="C79" s="7" t="s">
        <v>81</v>
      </c>
      <c r="D79" s="7" t="s">
        <v>6</v>
      </c>
      <c r="E79" s="17" t="s">
        <v>342</v>
      </c>
      <c r="F79" s="18">
        <v>24563</v>
      </c>
      <c r="G79" s="17" t="s">
        <v>588</v>
      </c>
      <c r="H79" s="17" t="s">
        <v>587</v>
      </c>
      <c r="I79" s="17" t="s">
        <v>589</v>
      </c>
      <c r="J79" s="19">
        <v>14144</v>
      </c>
      <c r="K79" s="19">
        <v>6793.9</v>
      </c>
      <c r="L79" s="17">
        <v>13</v>
      </c>
      <c r="M79" s="17" t="s">
        <v>574</v>
      </c>
      <c r="N79" s="17" t="s">
        <v>566</v>
      </c>
      <c r="O79" s="17"/>
    </row>
    <row r="80" spans="1:15" x14ac:dyDescent="0.45">
      <c r="A80" s="17">
        <v>78</v>
      </c>
      <c r="B80" s="17" t="s">
        <v>75</v>
      </c>
      <c r="C80" s="7" t="s">
        <v>82</v>
      </c>
      <c r="D80" s="7" t="s">
        <v>6</v>
      </c>
      <c r="E80" s="17" t="s">
        <v>343</v>
      </c>
      <c r="F80" s="18">
        <v>24198</v>
      </c>
      <c r="G80" s="17" t="s">
        <v>591</v>
      </c>
      <c r="H80" s="17" t="s">
        <v>590</v>
      </c>
      <c r="I80" s="17" t="s">
        <v>563</v>
      </c>
      <c r="J80" s="19">
        <v>16628</v>
      </c>
      <c r="K80" s="19">
        <v>7780.48</v>
      </c>
      <c r="L80" s="17">
        <v>18</v>
      </c>
      <c r="M80" s="17" t="s">
        <v>593</v>
      </c>
      <c r="N80" s="17" t="s">
        <v>566</v>
      </c>
      <c r="O80" s="17"/>
    </row>
    <row r="81" spans="1:15" x14ac:dyDescent="0.45">
      <c r="A81" s="17">
        <v>79</v>
      </c>
      <c r="B81" s="17" t="s">
        <v>75</v>
      </c>
      <c r="C81" s="7" t="s">
        <v>83</v>
      </c>
      <c r="D81" s="7" t="s">
        <v>6</v>
      </c>
      <c r="E81" s="17" t="s">
        <v>344</v>
      </c>
      <c r="F81" s="18">
        <v>23468</v>
      </c>
      <c r="G81" s="17" t="s">
        <v>595</v>
      </c>
      <c r="H81" s="17" t="s">
        <v>596</v>
      </c>
      <c r="I81" s="17" t="s">
        <v>368</v>
      </c>
      <c r="J81" s="19">
        <v>18766</v>
      </c>
      <c r="K81" s="19">
        <v>6003.12</v>
      </c>
      <c r="L81" s="17">
        <v>15</v>
      </c>
      <c r="M81" s="17" t="s">
        <v>585</v>
      </c>
      <c r="N81" s="17" t="s">
        <v>583</v>
      </c>
      <c r="O81" s="17"/>
    </row>
    <row r="82" spans="1:15" x14ac:dyDescent="0.45">
      <c r="A82" s="17">
        <v>80</v>
      </c>
      <c r="B82" s="17" t="s">
        <v>75</v>
      </c>
      <c r="C82" s="7" t="s">
        <v>84</v>
      </c>
      <c r="D82" s="7" t="s">
        <v>6</v>
      </c>
      <c r="E82" s="17" t="s">
        <v>345</v>
      </c>
      <c r="F82" s="18">
        <v>24198</v>
      </c>
      <c r="G82" s="17" t="s">
        <v>608</v>
      </c>
      <c r="H82" s="17" t="s">
        <v>609</v>
      </c>
      <c r="I82" s="17" t="s">
        <v>577</v>
      </c>
      <c r="J82" s="19">
        <v>28679</v>
      </c>
      <c r="K82" s="19">
        <v>7266.72</v>
      </c>
      <c r="L82" s="17">
        <v>19</v>
      </c>
      <c r="M82" s="17" t="s">
        <v>585</v>
      </c>
      <c r="N82" s="17" t="s">
        <v>566</v>
      </c>
      <c r="O82" s="17"/>
    </row>
    <row r="83" spans="1:15" x14ac:dyDescent="0.45">
      <c r="A83" s="17">
        <v>81</v>
      </c>
      <c r="B83" s="17" t="s">
        <v>75</v>
      </c>
      <c r="C83" s="7" t="s">
        <v>85</v>
      </c>
      <c r="D83" s="7" t="s">
        <v>6</v>
      </c>
      <c r="E83" s="17" t="s">
        <v>346</v>
      </c>
      <c r="F83" s="18">
        <v>24563</v>
      </c>
      <c r="G83" s="17" t="s">
        <v>602</v>
      </c>
      <c r="H83" s="17" t="s">
        <v>603</v>
      </c>
      <c r="I83" s="17" t="s">
        <v>577</v>
      </c>
      <c r="J83" s="19">
        <v>16946</v>
      </c>
      <c r="K83" s="19">
        <v>7067.86</v>
      </c>
      <c r="L83" s="17">
        <v>15</v>
      </c>
      <c r="M83" s="17" t="s">
        <v>585</v>
      </c>
      <c r="N83" s="17" t="s">
        <v>583</v>
      </c>
      <c r="O83" s="17"/>
    </row>
    <row r="84" spans="1:15" x14ac:dyDescent="0.45">
      <c r="A84" s="17">
        <v>82</v>
      </c>
      <c r="B84" s="17" t="s">
        <v>75</v>
      </c>
      <c r="C84" s="7" t="s">
        <v>86</v>
      </c>
      <c r="D84" s="7" t="s">
        <v>6</v>
      </c>
      <c r="E84" s="17" t="s">
        <v>347</v>
      </c>
      <c r="F84" s="18">
        <v>24929</v>
      </c>
      <c r="G84" s="17" t="s">
        <v>380</v>
      </c>
      <c r="H84" s="17" t="s">
        <v>604</v>
      </c>
      <c r="I84" s="17" t="s">
        <v>605</v>
      </c>
      <c r="J84" s="19">
        <v>19492</v>
      </c>
      <c r="K84" s="19">
        <v>6480.74</v>
      </c>
      <c r="L84" s="17">
        <v>14</v>
      </c>
      <c r="M84" s="17" t="s">
        <v>574</v>
      </c>
      <c r="N84" s="17" t="s">
        <v>566</v>
      </c>
      <c r="O84" s="17"/>
    </row>
    <row r="85" spans="1:15" x14ac:dyDescent="0.45">
      <c r="A85" s="17">
        <v>83</v>
      </c>
      <c r="B85" s="17" t="s">
        <v>75</v>
      </c>
      <c r="C85" s="7" t="s">
        <v>87</v>
      </c>
      <c r="D85" s="7" t="s">
        <v>6</v>
      </c>
      <c r="E85" s="17" t="s">
        <v>348</v>
      </c>
      <c r="F85" s="18">
        <v>27485</v>
      </c>
      <c r="G85" s="17" t="s">
        <v>606</v>
      </c>
      <c r="H85" s="17" t="s">
        <v>606</v>
      </c>
      <c r="I85" s="17" t="s">
        <v>605</v>
      </c>
      <c r="J85" s="19">
        <v>15635</v>
      </c>
      <c r="K85" s="19">
        <v>5924.28</v>
      </c>
      <c r="L85" s="17">
        <v>16</v>
      </c>
      <c r="M85" s="17" t="s">
        <v>574</v>
      </c>
      <c r="N85" s="17" t="s">
        <v>566</v>
      </c>
      <c r="O85" s="17"/>
    </row>
    <row r="86" spans="1:15" x14ac:dyDescent="0.45">
      <c r="A86" s="17">
        <v>84</v>
      </c>
      <c r="B86" s="17" t="s">
        <v>75</v>
      </c>
      <c r="C86" s="7" t="s">
        <v>88</v>
      </c>
      <c r="D86" s="7" t="s">
        <v>6</v>
      </c>
      <c r="E86" s="17" t="s">
        <v>349</v>
      </c>
      <c r="F86" s="18">
        <v>32599</v>
      </c>
      <c r="G86" s="17" t="s">
        <v>378</v>
      </c>
      <c r="H86" s="17" t="s">
        <v>607</v>
      </c>
      <c r="I86" s="17" t="s">
        <v>605</v>
      </c>
      <c r="J86" s="19">
        <v>19039</v>
      </c>
      <c r="K86" s="19">
        <v>4848.72</v>
      </c>
      <c r="L86" s="17">
        <v>6</v>
      </c>
      <c r="M86" s="17" t="s">
        <v>593</v>
      </c>
      <c r="N86" s="17" t="s">
        <v>583</v>
      </c>
      <c r="O86" s="17"/>
    </row>
    <row r="87" spans="1:15" x14ac:dyDescent="0.45">
      <c r="A87" s="17">
        <v>85</v>
      </c>
      <c r="B87" s="17" t="s">
        <v>75</v>
      </c>
      <c r="C87" s="7" t="s">
        <v>89</v>
      </c>
      <c r="D87" s="7" t="s">
        <v>6</v>
      </c>
      <c r="E87" s="17" t="s">
        <v>350</v>
      </c>
      <c r="F87" s="18">
        <v>26755</v>
      </c>
      <c r="G87" s="17" t="s">
        <v>621</v>
      </c>
      <c r="H87" s="17" t="s">
        <v>563</v>
      </c>
      <c r="I87" s="17" t="s">
        <v>563</v>
      </c>
      <c r="J87" s="19">
        <v>14369</v>
      </c>
      <c r="K87" s="19">
        <v>7681.69</v>
      </c>
      <c r="L87" s="17">
        <v>8</v>
      </c>
      <c r="M87" s="17" t="s">
        <v>574</v>
      </c>
      <c r="N87" s="17" t="s">
        <v>583</v>
      </c>
      <c r="O87" s="17"/>
    </row>
    <row r="88" spans="1:15" x14ac:dyDescent="0.45">
      <c r="A88" s="17">
        <v>86</v>
      </c>
      <c r="B88" s="17" t="s">
        <v>75</v>
      </c>
      <c r="C88" s="7" t="s">
        <v>90</v>
      </c>
      <c r="D88" s="7" t="s">
        <v>6</v>
      </c>
      <c r="E88" s="17" t="s">
        <v>351</v>
      </c>
      <c r="F88" s="18">
        <v>29312</v>
      </c>
      <c r="G88" s="17" t="s">
        <v>382</v>
      </c>
      <c r="H88" s="17" t="s">
        <v>612</v>
      </c>
      <c r="I88" s="17" t="s">
        <v>589</v>
      </c>
      <c r="J88" s="19">
        <v>19130</v>
      </c>
      <c r="K88" s="19">
        <v>6333.09</v>
      </c>
      <c r="L88" s="17">
        <v>25</v>
      </c>
      <c r="M88" s="17" t="s">
        <v>593</v>
      </c>
      <c r="N88" s="17" t="s">
        <v>566</v>
      </c>
      <c r="O88" s="17"/>
    </row>
    <row r="89" spans="1:15" x14ac:dyDescent="0.45">
      <c r="A89" s="17">
        <v>87</v>
      </c>
      <c r="B89" s="17" t="s">
        <v>75</v>
      </c>
      <c r="C89" s="7" t="s">
        <v>91</v>
      </c>
      <c r="D89" s="7" t="s">
        <v>6</v>
      </c>
      <c r="E89" s="17" t="s">
        <v>352</v>
      </c>
      <c r="F89" s="18">
        <v>29312</v>
      </c>
      <c r="G89" s="17" t="s">
        <v>616</v>
      </c>
      <c r="H89" s="17" t="s">
        <v>616</v>
      </c>
      <c r="I89" s="17" t="s">
        <v>589</v>
      </c>
      <c r="J89" s="19">
        <v>16544</v>
      </c>
      <c r="K89" s="19">
        <v>6138.52</v>
      </c>
      <c r="L89" s="17">
        <v>18</v>
      </c>
      <c r="M89" s="17" t="s">
        <v>574</v>
      </c>
      <c r="N89" s="17" t="s">
        <v>566</v>
      </c>
      <c r="O89" s="17"/>
    </row>
    <row r="90" spans="1:15" x14ac:dyDescent="0.45">
      <c r="A90" s="17">
        <v>88</v>
      </c>
      <c r="B90" s="17" t="s">
        <v>75</v>
      </c>
      <c r="C90" s="7" t="s">
        <v>92</v>
      </c>
      <c r="D90" s="7" t="s">
        <v>6</v>
      </c>
      <c r="E90" s="17" t="s">
        <v>353</v>
      </c>
      <c r="F90" s="18">
        <v>22737</v>
      </c>
      <c r="G90" s="17" t="s">
        <v>640</v>
      </c>
      <c r="H90" s="17" t="s">
        <v>384</v>
      </c>
      <c r="I90" s="17" t="s">
        <v>589</v>
      </c>
      <c r="J90" s="19">
        <v>28855</v>
      </c>
      <c r="K90" s="19">
        <v>9192.94</v>
      </c>
      <c r="L90" s="17">
        <v>19</v>
      </c>
      <c r="M90" s="17" t="s">
        <v>593</v>
      </c>
      <c r="N90" s="17" t="s">
        <v>566</v>
      </c>
      <c r="O90" s="17"/>
    </row>
    <row r="91" spans="1:15" x14ac:dyDescent="0.45">
      <c r="A91" s="17">
        <v>89</v>
      </c>
      <c r="B91" s="17" t="s">
        <v>75</v>
      </c>
      <c r="C91" s="7" t="s">
        <v>93</v>
      </c>
      <c r="D91" s="7" t="s">
        <v>6</v>
      </c>
      <c r="E91" s="17" t="s">
        <v>354</v>
      </c>
      <c r="F91" s="18">
        <v>28216</v>
      </c>
      <c r="G91" s="17" t="s">
        <v>625</v>
      </c>
      <c r="H91" s="17" t="s">
        <v>597</v>
      </c>
      <c r="I91" s="17" t="s">
        <v>563</v>
      </c>
      <c r="J91" s="19">
        <v>23097</v>
      </c>
      <c r="K91" s="19">
        <v>8011.03</v>
      </c>
      <c r="L91" s="17">
        <v>13</v>
      </c>
      <c r="M91" s="17" t="s">
        <v>574</v>
      </c>
      <c r="N91" s="17" t="s">
        <v>583</v>
      </c>
      <c r="O91" s="17"/>
    </row>
    <row r="92" spans="1:15" x14ac:dyDescent="0.45">
      <c r="A92" s="17">
        <v>90</v>
      </c>
      <c r="B92" s="17" t="s">
        <v>75</v>
      </c>
      <c r="C92" s="7" t="s">
        <v>94</v>
      </c>
      <c r="D92" s="7" t="s">
        <v>6</v>
      </c>
      <c r="E92" s="17" t="s">
        <v>355</v>
      </c>
      <c r="F92" s="18">
        <v>29312</v>
      </c>
      <c r="G92" s="17" t="s">
        <v>580</v>
      </c>
      <c r="H92" s="17" t="s">
        <v>581</v>
      </c>
      <c r="I92" s="17" t="s">
        <v>563</v>
      </c>
      <c r="J92" s="19">
        <v>47124</v>
      </c>
      <c r="K92" s="19">
        <v>6049.71</v>
      </c>
      <c r="L92" s="17">
        <v>8</v>
      </c>
      <c r="M92" s="17" t="s">
        <v>593</v>
      </c>
      <c r="N92" s="17" t="s">
        <v>566</v>
      </c>
      <c r="O92" s="17"/>
    </row>
    <row r="93" spans="1:15" x14ac:dyDescent="0.45">
      <c r="A93" s="17">
        <v>91</v>
      </c>
      <c r="B93" s="17" t="s">
        <v>75</v>
      </c>
      <c r="C93" s="7" t="s">
        <v>95</v>
      </c>
      <c r="D93" s="7" t="s">
        <v>6</v>
      </c>
      <c r="E93" s="17" t="s">
        <v>356</v>
      </c>
      <c r="F93" s="18">
        <v>29312</v>
      </c>
      <c r="G93" s="17" t="s">
        <v>598</v>
      </c>
      <c r="H93" s="17" t="s">
        <v>599</v>
      </c>
      <c r="I93" s="17" t="s">
        <v>577</v>
      </c>
      <c r="J93" s="19">
        <v>22350</v>
      </c>
      <c r="K93" s="19">
        <v>6712.92</v>
      </c>
      <c r="L93" s="17">
        <v>8</v>
      </c>
      <c r="M93" s="17" t="s">
        <v>585</v>
      </c>
      <c r="N93" s="17" t="s">
        <v>566</v>
      </c>
      <c r="O93" s="17"/>
    </row>
    <row r="94" spans="1:15" x14ac:dyDescent="0.45">
      <c r="A94" s="17">
        <v>92</v>
      </c>
      <c r="B94" s="17" t="s">
        <v>75</v>
      </c>
      <c r="C94" s="7" t="s">
        <v>96</v>
      </c>
      <c r="D94" s="7" t="s">
        <v>6</v>
      </c>
      <c r="E94" s="17" t="s">
        <v>357</v>
      </c>
      <c r="F94" s="18">
        <v>30773</v>
      </c>
      <c r="G94" s="17" t="s">
        <v>575</v>
      </c>
      <c r="H94" s="17" t="s">
        <v>576</v>
      </c>
      <c r="I94" s="17" t="s">
        <v>577</v>
      </c>
      <c r="J94" s="19">
        <v>23005</v>
      </c>
      <c r="K94" s="19">
        <v>6097.93</v>
      </c>
      <c r="L94" s="17">
        <v>7</v>
      </c>
      <c r="M94" s="17" t="s">
        <v>628</v>
      </c>
      <c r="N94" s="17" t="s">
        <v>583</v>
      </c>
      <c r="O94" s="17"/>
    </row>
    <row r="95" spans="1:15" x14ac:dyDescent="0.45">
      <c r="A95" s="17">
        <v>93</v>
      </c>
      <c r="B95" s="17" t="s">
        <v>75</v>
      </c>
      <c r="C95" s="7" t="s">
        <v>97</v>
      </c>
      <c r="D95" s="7" t="s">
        <v>6</v>
      </c>
      <c r="E95" s="17" t="s">
        <v>358</v>
      </c>
      <c r="F95" s="18">
        <v>31868</v>
      </c>
      <c r="G95" s="17" t="s">
        <v>623</v>
      </c>
      <c r="H95" s="17" t="s">
        <v>601</v>
      </c>
      <c r="I95" s="17" t="s">
        <v>577</v>
      </c>
      <c r="J95" s="19">
        <v>22182</v>
      </c>
      <c r="K95" s="19">
        <v>7298.27</v>
      </c>
      <c r="L95" s="17">
        <v>13</v>
      </c>
      <c r="M95" s="17" t="s">
        <v>585</v>
      </c>
      <c r="N95" s="17" t="s">
        <v>566</v>
      </c>
      <c r="O95" s="17"/>
    </row>
    <row r="96" spans="1:15" x14ac:dyDescent="0.45">
      <c r="A96" s="17">
        <v>94</v>
      </c>
      <c r="B96" s="17" t="s">
        <v>75</v>
      </c>
      <c r="C96" s="7" t="s">
        <v>98</v>
      </c>
      <c r="D96" s="7" t="s">
        <v>6</v>
      </c>
      <c r="E96" s="17" t="s">
        <v>359</v>
      </c>
      <c r="F96" s="18">
        <v>32234</v>
      </c>
      <c r="G96" s="17" t="s">
        <v>384</v>
      </c>
      <c r="H96" s="17" t="s">
        <v>617</v>
      </c>
      <c r="I96" s="17" t="s">
        <v>589</v>
      </c>
      <c r="J96" s="19">
        <v>19941</v>
      </c>
      <c r="K96" s="19">
        <v>6752.67</v>
      </c>
      <c r="L96" s="17">
        <v>11</v>
      </c>
      <c r="M96" s="17" t="s">
        <v>593</v>
      </c>
      <c r="N96" s="17" t="s">
        <v>566</v>
      </c>
      <c r="O96" s="17"/>
    </row>
    <row r="97" spans="1:15" x14ac:dyDescent="0.45">
      <c r="A97" s="17">
        <v>95</v>
      </c>
      <c r="B97" s="17" t="s">
        <v>75</v>
      </c>
      <c r="C97" s="7" t="s">
        <v>703</v>
      </c>
      <c r="D97" s="7" t="s">
        <v>898</v>
      </c>
      <c r="E97" s="17" t="s">
        <v>360</v>
      </c>
      <c r="F97" s="18">
        <v>27120</v>
      </c>
      <c r="G97" s="17" t="s">
        <v>591</v>
      </c>
      <c r="H97" s="17" t="s">
        <v>590</v>
      </c>
      <c r="I97" s="17" t="s">
        <v>563</v>
      </c>
      <c r="J97" s="19">
        <v>64494.8</v>
      </c>
      <c r="K97" s="19">
        <v>18731.43</v>
      </c>
      <c r="L97" s="17">
        <v>53</v>
      </c>
      <c r="M97" s="17" t="s">
        <v>593</v>
      </c>
      <c r="N97" s="17" t="s">
        <v>644</v>
      </c>
      <c r="O97" s="17"/>
    </row>
    <row r="98" spans="1:15" x14ac:dyDescent="0.45">
      <c r="A98" s="17">
        <v>96</v>
      </c>
      <c r="B98" s="17" t="s">
        <v>75</v>
      </c>
      <c r="C98" s="7" t="s">
        <v>99</v>
      </c>
      <c r="D98" s="7" t="s">
        <v>6</v>
      </c>
      <c r="E98" s="17" t="s">
        <v>361</v>
      </c>
      <c r="F98" s="18">
        <v>30042</v>
      </c>
      <c r="G98" s="17" t="s">
        <v>633</v>
      </c>
      <c r="H98" s="17" t="s">
        <v>594</v>
      </c>
      <c r="I98" s="17" t="s">
        <v>368</v>
      </c>
      <c r="J98" s="19">
        <v>22170</v>
      </c>
      <c r="K98" s="19">
        <v>5180.07</v>
      </c>
      <c r="L98" s="17">
        <v>12</v>
      </c>
      <c r="M98" s="17" t="s">
        <v>593</v>
      </c>
      <c r="N98" s="17" t="s">
        <v>566</v>
      </c>
      <c r="O98" s="17"/>
    </row>
    <row r="99" spans="1:15" x14ac:dyDescent="0.45">
      <c r="A99" s="17">
        <v>97</v>
      </c>
      <c r="B99" s="17" t="s">
        <v>75</v>
      </c>
      <c r="C99" s="7" t="s">
        <v>100</v>
      </c>
      <c r="D99" s="7" t="s">
        <v>6</v>
      </c>
      <c r="E99" s="17" t="s">
        <v>362</v>
      </c>
      <c r="F99" s="18">
        <v>24563</v>
      </c>
      <c r="G99" s="17" t="s">
        <v>388</v>
      </c>
      <c r="H99" s="17" t="s">
        <v>390</v>
      </c>
      <c r="I99" s="17" t="s">
        <v>635</v>
      </c>
      <c r="J99" s="19">
        <v>49499</v>
      </c>
      <c r="K99" s="19">
        <v>10329</v>
      </c>
      <c r="L99" s="17">
        <v>24</v>
      </c>
      <c r="M99" s="17" t="s">
        <v>593</v>
      </c>
      <c r="N99" s="17" t="s">
        <v>566</v>
      </c>
      <c r="O99" s="17"/>
    </row>
    <row r="100" spans="1:15" x14ac:dyDescent="0.45">
      <c r="A100" s="17">
        <v>98</v>
      </c>
      <c r="B100" s="17" t="s">
        <v>75</v>
      </c>
      <c r="C100" s="7" t="s">
        <v>101</v>
      </c>
      <c r="D100" s="7" t="s">
        <v>6</v>
      </c>
      <c r="E100" s="17" t="s">
        <v>363</v>
      </c>
      <c r="F100" s="18">
        <v>29312</v>
      </c>
      <c r="G100" s="17" t="s">
        <v>636</v>
      </c>
      <c r="H100" s="17" t="s">
        <v>637</v>
      </c>
      <c r="I100" s="17" t="s">
        <v>635</v>
      </c>
      <c r="J100" s="19">
        <v>30231</v>
      </c>
      <c r="K100" s="19">
        <v>7021.87</v>
      </c>
      <c r="L100" s="17">
        <v>16</v>
      </c>
      <c r="M100" s="17" t="s">
        <v>593</v>
      </c>
      <c r="N100" s="17" t="s">
        <v>566</v>
      </c>
      <c r="O100" s="17"/>
    </row>
    <row r="101" spans="1:15" x14ac:dyDescent="0.45">
      <c r="A101" s="17">
        <v>99</v>
      </c>
      <c r="B101" s="17" t="s">
        <v>75</v>
      </c>
      <c r="C101" s="7" t="s">
        <v>102</v>
      </c>
      <c r="D101" s="7" t="s">
        <v>6</v>
      </c>
      <c r="E101" s="17" t="s">
        <v>364</v>
      </c>
      <c r="F101" s="18">
        <v>30407</v>
      </c>
      <c r="G101" s="17" t="s">
        <v>390</v>
      </c>
      <c r="H101" s="17" t="s">
        <v>634</v>
      </c>
      <c r="I101" s="17" t="s">
        <v>635</v>
      </c>
      <c r="J101" s="19">
        <v>28980</v>
      </c>
      <c r="K101" s="19">
        <v>6363.41</v>
      </c>
      <c r="L101" s="17">
        <v>16</v>
      </c>
      <c r="M101" s="17" t="s">
        <v>593</v>
      </c>
      <c r="N101" s="17" t="s">
        <v>566</v>
      </c>
      <c r="O101" s="17"/>
    </row>
    <row r="102" spans="1:15" x14ac:dyDescent="0.45">
      <c r="A102" s="17">
        <v>100</v>
      </c>
      <c r="B102" s="17" t="s">
        <v>75</v>
      </c>
      <c r="C102" s="7" t="s">
        <v>103</v>
      </c>
      <c r="D102" s="7" t="s">
        <v>6</v>
      </c>
      <c r="E102" s="17" t="s">
        <v>365</v>
      </c>
      <c r="F102" s="18">
        <v>28581</v>
      </c>
      <c r="G102" s="17" t="s">
        <v>393</v>
      </c>
      <c r="H102" s="17" t="s">
        <v>632</v>
      </c>
      <c r="I102" s="17" t="s">
        <v>589</v>
      </c>
      <c r="J102" s="19">
        <v>42239</v>
      </c>
      <c r="K102" s="19">
        <v>9305.7999999999993</v>
      </c>
      <c r="L102" s="17">
        <v>13</v>
      </c>
      <c r="M102" s="17" t="s">
        <v>585</v>
      </c>
      <c r="N102" s="17" t="s">
        <v>566</v>
      </c>
      <c r="O102" s="17"/>
    </row>
    <row r="103" spans="1:15" x14ac:dyDescent="0.45">
      <c r="A103" s="17">
        <v>101</v>
      </c>
      <c r="B103" s="17" t="s">
        <v>75</v>
      </c>
      <c r="C103" s="7" t="s">
        <v>104</v>
      </c>
      <c r="D103" s="7" t="s">
        <v>6</v>
      </c>
      <c r="E103" s="17" t="s">
        <v>336</v>
      </c>
      <c r="F103" s="18">
        <v>26390</v>
      </c>
      <c r="G103" s="17" t="s">
        <v>892</v>
      </c>
      <c r="H103" s="17" t="s">
        <v>892</v>
      </c>
      <c r="I103" s="17" t="s">
        <v>589</v>
      </c>
      <c r="J103" s="19">
        <v>12097</v>
      </c>
      <c r="K103" s="19">
        <v>1927.93</v>
      </c>
      <c r="L103" s="17">
        <v>14</v>
      </c>
      <c r="M103" s="17" t="s">
        <v>615</v>
      </c>
      <c r="N103" s="17" t="s">
        <v>566</v>
      </c>
      <c r="O103" s="17"/>
    </row>
    <row r="104" spans="1:15" x14ac:dyDescent="0.45">
      <c r="A104" s="17">
        <v>102</v>
      </c>
      <c r="B104" s="17" t="s">
        <v>105</v>
      </c>
      <c r="C104" s="7" t="s">
        <v>106</v>
      </c>
      <c r="D104" s="7" t="s">
        <v>6</v>
      </c>
      <c r="E104" s="17" t="s">
        <v>366</v>
      </c>
      <c r="F104" s="18">
        <v>22007</v>
      </c>
      <c r="G104" s="17" t="s">
        <v>899</v>
      </c>
      <c r="H104" s="17" t="s">
        <v>899</v>
      </c>
      <c r="I104" s="17" t="s">
        <v>368</v>
      </c>
      <c r="J104" s="19">
        <v>13607</v>
      </c>
      <c r="K104" s="19">
        <v>6137.39</v>
      </c>
      <c r="L104" s="17">
        <v>15</v>
      </c>
      <c r="M104" s="17" t="s">
        <v>574</v>
      </c>
      <c r="N104" s="17" t="s">
        <v>566</v>
      </c>
      <c r="O104" s="17" t="s">
        <v>888</v>
      </c>
    </row>
    <row r="105" spans="1:15" x14ac:dyDescent="0.45">
      <c r="A105" s="17">
        <v>103</v>
      </c>
      <c r="B105" s="17" t="s">
        <v>105</v>
      </c>
      <c r="C105" s="7" t="s">
        <v>107</v>
      </c>
      <c r="D105" s="7" t="s">
        <v>6</v>
      </c>
      <c r="E105" s="17" t="s">
        <v>367</v>
      </c>
      <c r="F105" s="18">
        <v>25659</v>
      </c>
      <c r="G105" s="17" t="s">
        <v>900</v>
      </c>
      <c r="H105" s="17" t="s">
        <v>900</v>
      </c>
      <c r="I105" s="17" t="s">
        <v>368</v>
      </c>
      <c r="J105" s="19">
        <v>18052</v>
      </c>
      <c r="K105" s="19">
        <v>5480.36</v>
      </c>
      <c r="L105" s="17">
        <v>10</v>
      </c>
      <c r="M105" s="17" t="s">
        <v>574</v>
      </c>
      <c r="N105" s="17" t="s">
        <v>566</v>
      </c>
      <c r="O105" s="17" t="s">
        <v>889</v>
      </c>
    </row>
    <row r="106" spans="1:15" x14ac:dyDescent="0.45">
      <c r="A106" s="17">
        <v>104</v>
      </c>
      <c r="B106" s="17" t="s">
        <v>108</v>
      </c>
      <c r="C106" s="7" t="s">
        <v>702</v>
      </c>
      <c r="D106" s="7" t="s">
        <v>898</v>
      </c>
      <c r="E106" s="17" t="s">
        <v>360</v>
      </c>
      <c r="F106" s="18">
        <v>27120</v>
      </c>
      <c r="G106" s="17" t="s">
        <v>591</v>
      </c>
      <c r="H106" s="17" t="s">
        <v>590</v>
      </c>
      <c r="I106" s="17" t="s">
        <v>563</v>
      </c>
      <c r="J106" s="19">
        <v>64494.8</v>
      </c>
      <c r="K106" s="19">
        <v>18731.43</v>
      </c>
      <c r="L106" s="17">
        <v>53</v>
      </c>
      <c r="M106" s="17" t="s">
        <v>593</v>
      </c>
      <c r="N106" s="17" t="s">
        <v>644</v>
      </c>
      <c r="O106" s="17"/>
    </row>
    <row r="107" spans="1:15" x14ac:dyDescent="0.45">
      <c r="A107" s="17">
        <v>105</v>
      </c>
      <c r="B107" s="17" t="s">
        <v>109</v>
      </c>
      <c r="C107" s="7" t="s">
        <v>110</v>
      </c>
      <c r="D107" s="7" t="s">
        <v>555</v>
      </c>
      <c r="E107" s="17" t="s">
        <v>405</v>
      </c>
      <c r="F107" s="18">
        <v>32802</v>
      </c>
      <c r="G107" s="17" t="s">
        <v>385</v>
      </c>
      <c r="H107" s="17" t="s">
        <v>384</v>
      </c>
      <c r="I107" s="17" t="s">
        <v>589</v>
      </c>
      <c r="J107" s="19">
        <v>2412.35</v>
      </c>
      <c r="K107" s="19">
        <v>1167.52</v>
      </c>
      <c r="L107" s="17">
        <v>4</v>
      </c>
      <c r="M107" s="17" t="s">
        <v>574</v>
      </c>
      <c r="N107" s="17" t="s">
        <v>648</v>
      </c>
      <c r="O107" s="17"/>
    </row>
    <row r="108" spans="1:15" x14ac:dyDescent="0.45">
      <c r="A108" s="17">
        <v>106</v>
      </c>
      <c r="B108" s="17" t="s">
        <v>109</v>
      </c>
      <c r="C108" s="7" t="s">
        <v>701</v>
      </c>
      <c r="D108" s="7" t="s">
        <v>555</v>
      </c>
      <c r="E108" s="17" t="s">
        <v>406</v>
      </c>
      <c r="F108" s="18">
        <v>35886</v>
      </c>
      <c r="G108" s="17" t="s">
        <v>642</v>
      </c>
      <c r="H108" s="17" t="s">
        <v>642</v>
      </c>
      <c r="I108" s="17" t="s">
        <v>368</v>
      </c>
      <c r="J108" s="19">
        <v>2556.87</v>
      </c>
      <c r="K108" s="19">
        <v>1081.52</v>
      </c>
      <c r="L108" s="17">
        <v>3</v>
      </c>
      <c r="M108" s="17" t="s">
        <v>615</v>
      </c>
      <c r="N108" s="17" t="s">
        <v>648</v>
      </c>
      <c r="O108" s="17"/>
    </row>
    <row r="109" spans="1:15" x14ac:dyDescent="0.45">
      <c r="A109" s="17">
        <v>107</v>
      </c>
      <c r="B109" s="17" t="s">
        <v>112</v>
      </c>
      <c r="C109" s="7" t="s">
        <v>657</v>
      </c>
      <c r="D109" s="7" t="s">
        <v>113</v>
      </c>
      <c r="E109" s="17" t="s">
        <v>407</v>
      </c>
      <c r="F109" s="18">
        <v>33368</v>
      </c>
      <c r="G109" s="17" t="s">
        <v>582</v>
      </c>
      <c r="H109" s="17" t="s">
        <v>562</v>
      </c>
      <c r="I109" s="17" t="s">
        <v>563</v>
      </c>
      <c r="J109" s="19">
        <v>1354.21</v>
      </c>
      <c r="K109" s="19">
        <v>716.94</v>
      </c>
      <c r="L109" s="17">
        <v>1</v>
      </c>
      <c r="M109" s="17" t="s">
        <v>564</v>
      </c>
      <c r="N109" s="17" t="s">
        <v>648</v>
      </c>
      <c r="O109" s="17"/>
    </row>
    <row r="110" spans="1:15" x14ac:dyDescent="0.45">
      <c r="A110" s="17">
        <v>108</v>
      </c>
      <c r="B110" s="17" t="s">
        <v>112</v>
      </c>
      <c r="C110" s="7" t="s">
        <v>658</v>
      </c>
      <c r="D110" s="7" t="s">
        <v>113</v>
      </c>
      <c r="E110" s="17" t="s">
        <v>408</v>
      </c>
      <c r="F110" s="18">
        <v>32932</v>
      </c>
      <c r="G110" s="17" t="s">
        <v>568</v>
      </c>
      <c r="H110" s="17" t="s">
        <v>569</v>
      </c>
      <c r="I110" s="17" t="s">
        <v>563</v>
      </c>
      <c r="J110" s="19">
        <v>1925.98</v>
      </c>
      <c r="K110" s="19">
        <v>654.27</v>
      </c>
      <c r="L110" s="17">
        <v>3</v>
      </c>
      <c r="M110" s="17" t="s">
        <v>570</v>
      </c>
      <c r="N110" s="17" t="s">
        <v>648</v>
      </c>
      <c r="O110" s="17"/>
    </row>
    <row r="111" spans="1:15" x14ac:dyDescent="0.45">
      <c r="A111" s="17">
        <v>109</v>
      </c>
      <c r="B111" s="17" t="s">
        <v>112</v>
      </c>
      <c r="C111" s="7" t="s">
        <v>659</v>
      </c>
      <c r="D111" s="7" t="s">
        <v>113</v>
      </c>
      <c r="E111" s="17" t="s">
        <v>409</v>
      </c>
      <c r="F111" s="18">
        <v>31547</v>
      </c>
      <c r="G111" s="17" t="s">
        <v>584</v>
      </c>
      <c r="H111" s="17" t="s">
        <v>572</v>
      </c>
      <c r="I111" s="17" t="s">
        <v>563</v>
      </c>
      <c r="J111" s="19">
        <v>1057</v>
      </c>
      <c r="K111" s="19">
        <v>581.41999999999996</v>
      </c>
      <c r="L111" s="17">
        <v>2</v>
      </c>
      <c r="M111" s="17" t="s">
        <v>564</v>
      </c>
      <c r="N111" s="17" t="s">
        <v>648</v>
      </c>
      <c r="O111" s="17"/>
    </row>
    <row r="112" spans="1:15" x14ac:dyDescent="0.45">
      <c r="A112" s="17">
        <v>110</v>
      </c>
      <c r="B112" s="17" t="s">
        <v>112</v>
      </c>
      <c r="C112" s="7" t="s">
        <v>660</v>
      </c>
      <c r="D112" s="7" t="s">
        <v>113</v>
      </c>
      <c r="E112" s="17" t="s">
        <v>410</v>
      </c>
      <c r="F112" s="18">
        <v>33795</v>
      </c>
      <c r="G112" s="17" t="s">
        <v>375</v>
      </c>
      <c r="H112" s="17" t="s">
        <v>569</v>
      </c>
      <c r="I112" s="17" t="s">
        <v>563</v>
      </c>
      <c r="J112" s="19">
        <v>2017.43</v>
      </c>
      <c r="K112" s="19">
        <v>717.53</v>
      </c>
      <c r="L112" s="17">
        <v>3</v>
      </c>
      <c r="M112" s="17" t="s">
        <v>574</v>
      </c>
      <c r="N112" s="17" t="s">
        <v>648</v>
      </c>
      <c r="O112" s="17"/>
    </row>
    <row r="113" spans="1:15" x14ac:dyDescent="0.45">
      <c r="A113" s="17">
        <v>111</v>
      </c>
      <c r="B113" s="17" t="s">
        <v>112</v>
      </c>
      <c r="C113" s="7" t="s">
        <v>661</v>
      </c>
      <c r="D113" s="7" t="s">
        <v>113</v>
      </c>
      <c r="E113" s="17" t="s">
        <v>411</v>
      </c>
      <c r="F113" s="18">
        <v>35404</v>
      </c>
      <c r="G113" s="17" t="s">
        <v>610</v>
      </c>
      <c r="H113" s="17" t="s">
        <v>597</v>
      </c>
      <c r="I113" s="17" t="s">
        <v>563</v>
      </c>
      <c r="J113" s="19">
        <v>1594.83</v>
      </c>
      <c r="K113" s="19">
        <v>772.77</v>
      </c>
      <c r="L113" s="17">
        <v>2</v>
      </c>
      <c r="M113" s="17" t="s">
        <v>628</v>
      </c>
      <c r="N113" s="17" t="s">
        <v>648</v>
      </c>
      <c r="O113" s="17"/>
    </row>
    <row r="114" spans="1:15" x14ac:dyDescent="0.45">
      <c r="A114" s="17">
        <v>112</v>
      </c>
      <c r="B114" s="17" t="s">
        <v>112</v>
      </c>
      <c r="C114" s="7" t="s">
        <v>662</v>
      </c>
      <c r="D114" s="7" t="s">
        <v>113</v>
      </c>
      <c r="E114" s="17" t="s">
        <v>412</v>
      </c>
      <c r="F114" s="18">
        <v>34500</v>
      </c>
      <c r="G114" s="17" t="s">
        <v>580</v>
      </c>
      <c r="H114" s="17" t="s">
        <v>581</v>
      </c>
      <c r="I114" s="17" t="s">
        <v>563</v>
      </c>
      <c r="J114" s="19">
        <v>3480.08</v>
      </c>
      <c r="K114" s="19">
        <v>1020.45</v>
      </c>
      <c r="L114" s="17">
        <v>7</v>
      </c>
      <c r="M114" s="17" t="s">
        <v>574</v>
      </c>
      <c r="N114" s="17" t="s">
        <v>648</v>
      </c>
      <c r="O114" s="17"/>
    </row>
    <row r="115" spans="1:15" x14ac:dyDescent="0.45">
      <c r="A115" s="17">
        <v>113</v>
      </c>
      <c r="B115" s="17" t="s">
        <v>112</v>
      </c>
      <c r="C115" s="7" t="s">
        <v>663</v>
      </c>
      <c r="D115" s="7" t="s">
        <v>113</v>
      </c>
      <c r="E115" s="17" t="s">
        <v>413</v>
      </c>
      <c r="F115" s="18">
        <v>38982</v>
      </c>
      <c r="G115" s="17" t="s">
        <v>370</v>
      </c>
      <c r="H115" s="17" t="s">
        <v>581</v>
      </c>
      <c r="I115" s="17" t="s">
        <v>563</v>
      </c>
      <c r="J115" s="19">
        <v>3150.98</v>
      </c>
      <c r="K115" s="19">
        <v>1039.6199999999999</v>
      </c>
      <c r="L115" s="17">
        <v>2</v>
      </c>
      <c r="M115" s="17" t="s">
        <v>593</v>
      </c>
      <c r="N115" s="17" t="s">
        <v>648</v>
      </c>
      <c r="O115" s="17"/>
    </row>
    <row r="116" spans="1:15" x14ac:dyDescent="0.45">
      <c r="A116" s="17">
        <v>114</v>
      </c>
      <c r="B116" s="17" t="s">
        <v>112</v>
      </c>
      <c r="C116" s="7" t="s">
        <v>664</v>
      </c>
      <c r="D116" s="7" t="s">
        <v>113</v>
      </c>
      <c r="E116" s="17" t="s">
        <v>414</v>
      </c>
      <c r="F116" s="18">
        <v>26389</v>
      </c>
      <c r="G116" s="17" t="s">
        <v>371</v>
      </c>
      <c r="H116" s="17" t="s">
        <v>576</v>
      </c>
      <c r="I116" s="17" t="s">
        <v>577</v>
      </c>
      <c r="J116" s="19">
        <v>2785.61</v>
      </c>
      <c r="K116" s="19">
        <v>853.97</v>
      </c>
      <c r="L116" s="17">
        <v>5</v>
      </c>
      <c r="M116" s="17" t="s">
        <v>574</v>
      </c>
      <c r="N116" s="17" t="s">
        <v>648</v>
      </c>
      <c r="O116" s="17"/>
    </row>
    <row r="117" spans="1:15" x14ac:dyDescent="0.45">
      <c r="A117" s="17">
        <v>115</v>
      </c>
      <c r="B117" s="17" t="s">
        <v>112</v>
      </c>
      <c r="C117" s="7" t="s">
        <v>665</v>
      </c>
      <c r="D117" s="7" t="s">
        <v>113</v>
      </c>
      <c r="E117" s="17" t="s">
        <v>415</v>
      </c>
      <c r="F117" s="18">
        <v>40066</v>
      </c>
      <c r="G117" s="17" t="s">
        <v>372</v>
      </c>
      <c r="H117" s="17" t="s">
        <v>579</v>
      </c>
      <c r="I117" s="17" t="s">
        <v>577</v>
      </c>
      <c r="J117" s="19">
        <v>2428.88</v>
      </c>
      <c r="K117" s="19">
        <v>1150.3800000000001</v>
      </c>
      <c r="L117" s="17">
        <v>2</v>
      </c>
      <c r="M117" s="17" t="s">
        <v>574</v>
      </c>
      <c r="N117" s="17" t="s">
        <v>648</v>
      </c>
      <c r="O117" s="17"/>
    </row>
    <row r="118" spans="1:15" x14ac:dyDescent="0.45">
      <c r="A118" s="17">
        <v>116</v>
      </c>
      <c r="B118" s="17" t="s">
        <v>112</v>
      </c>
      <c r="C118" s="7" t="s">
        <v>666</v>
      </c>
      <c r="D118" s="7" t="s">
        <v>113</v>
      </c>
      <c r="E118" s="17" t="s">
        <v>416</v>
      </c>
      <c r="F118" s="18">
        <v>30766</v>
      </c>
      <c r="G118" s="17" t="s">
        <v>128</v>
      </c>
      <c r="H118" s="17" t="s">
        <v>590</v>
      </c>
      <c r="I118" s="17" t="s">
        <v>563</v>
      </c>
      <c r="J118" s="19">
        <v>1321.06</v>
      </c>
      <c r="K118" s="19">
        <v>559.92999999999995</v>
      </c>
      <c r="L118" s="17">
        <v>3</v>
      </c>
      <c r="M118" s="17" t="s">
        <v>574</v>
      </c>
      <c r="N118" s="17" t="s">
        <v>648</v>
      </c>
      <c r="O118" s="17"/>
    </row>
    <row r="119" spans="1:15" x14ac:dyDescent="0.45">
      <c r="A119" s="17">
        <v>117</v>
      </c>
      <c r="B119" s="17" t="s">
        <v>112</v>
      </c>
      <c r="C119" s="7" t="s">
        <v>667</v>
      </c>
      <c r="D119" s="7" t="s">
        <v>113</v>
      </c>
      <c r="E119" s="17" t="s">
        <v>417</v>
      </c>
      <c r="F119" s="18">
        <v>30766</v>
      </c>
      <c r="G119" s="17" t="s">
        <v>373</v>
      </c>
      <c r="H119" s="17" t="s">
        <v>594</v>
      </c>
      <c r="I119" s="17" t="s">
        <v>368</v>
      </c>
      <c r="J119" s="19">
        <v>2618.02</v>
      </c>
      <c r="K119" s="19">
        <v>781.73</v>
      </c>
      <c r="L119" s="17">
        <v>4</v>
      </c>
      <c r="M119" s="17" t="s">
        <v>593</v>
      </c>
      <c r="N119" s="17" t="s">
        <v>648</v>
      </c>
      <c r="O119" s="17"/>
    </row>
    <row r="120" spans="1:15" x14ac:dyDescent="0.45">
      <c r="A120" s="17">
        <v>118</v>
      </c>
      <c r="B120" s="17" t="s">
        <v>112</v>
      </c>
      <c r="C120" s="7" t="s">
        <v>668</v>
      </c>
      <c r="D120" s="7" t="s">
        <v>113</v>
      </c>
      <c r="E120" s="17" t="s">
        <v>418</v>
      </c>
      <c r="F120" s="18">
        <v>26876</v>
      </c>
      <c r="G120" s="17" t="s">
        <v>369</v>
      </c>
      <c r="H120" s="17" t="s">
        <v>569</v>
      </c>
      <c r="I120" s="17" t="s">
        <v>563</v>
      </c>
      <c r="J120" s="19">
        <v>1010.44</v>
      </c>
      <c r="K120" s="19">
        <v>789.89</v>
      </c>
      <c r="L120" s="17">
        <v>3</v>
      </c>
      <c r="M120" s="17" t="s">
        <v>574</v>
      </c>
      <c r="N120" s="17" t="s">
        <v>648</v>
      </c>
      <c r="O120" s="17"/>
    </row>
    <row r="121" spans="1:15" x14ac:dyDescent="0.45">
      <c r="A121" s="17">
        <v>119</v>
      </c>
      <c r="B121" s="17" t="s">
        <v>112</v>
      </c>
      <c r="C121" s="7" t="s">
        <v>669</v>
      </c>
      <c r="D121" s="7" t="s">
        <v>113</v>
      </c>
      <c r="E121" s="17" t="s">
        <v>419</v>
      </c>
      <c r="F121" s="18">
        <v>38434</v>
      </c>
      <c r="G121" s="17" t="s">
        <v>571</v>
      </c>
      <c r="H121" s="17" t="s">
        <v>572</v>
      </c>
      <c r="I121" s="17" t="s">
        <v>563</v>
      </c>
      <c r="J121" s="19">
        <v>1886.54</v>
      </c>
      <c r="K121" s="19">
        <v>1162.69</v>
      </c>
      <c r="L121" s="17">
        <v>2</v>
      </c>
      <c r="M121" s="17" t="s">
        <v>564</v>
      </c>
      <c r="N121" s="17" t="s">
        <v>648</v>
      </c>
      <c r="O121" s="17"/>
    </row>
    <row r="122" spans="1:15" x14ac:dyDescent="0.45">
      <c r="A122" s="17">
        <v>120</v>
      </c>
      <c r="B122" s="17" t="s">
        <v>112</v>
      </c>
      <c r="C122" s="7" t="s">
        <v>670</v>
      </c>
      <c r="D122" s="7" t="s">
        <v>113</v>
      </c>
      <c r="E122" s="17" t="s">
        <v>420</v>
      </c>
      <c r="F122" s="18">
        <v>42085</v>
      </c>
      <c r="G122" s="17" t="s">
        <v>592</v>
      </c>
      <c r="H122" s="17" t="s">
        <v>590</v>
      </c>
      <c r="I122" s="17" t="s">
        <v>563</v>
      </c>
      <c r="J122" s="19">
        <v>2322.85</v>
      </c>
      <c r="K122" s="19">
        <v>811.66</v>
      </c>
      <c r="L122" s="17">
        <v>2</v>
      </c>
      <c r="M122" s="17" t="s">
        <v>574</v>
      </c>
      <c r="N122" s="17" t="s">
        <v>648</v>
      </c>
      <c r="O122" s="17"/>
    </row>
    <row r="123" spans="1:15" x14ac:dyDescent="0.45">
      <c r="A123" s="17">
        <v>121</v>
      </c>
      <c r="B123" s="17" t="s">
        <v>112</v>
      </c>
      <c r="C123" s="7" t="s">
        <v>671</v>
      </c>
      <c r="D123" s="7" t="s">
        <v>113</v>
      </c>
      <c r="E123" s="17" t="s">
        <v>421</v>
      </c>
      <c r="F123" s="18">
        <v>41214</v>
      </c>
      <c r="G123" s="17" t="s">
        <v>627</v>
      </c>
      <c r="H123" s="17" t="s">
        <v>569</v>
      </c>
      <c r="I123" s="17" t="s">
        <v>563</v>
      </c>
      <c r="J123" s="19">
        <v>2943.12</v>
      </c>
      <c r="K123" s="19">
        <v>1393.47</v>
      </c>
      <c r="L123" s="17">
        <v>2</v>
      </c>
      <c r="M123" s="17" t="s">
        <v>628</v>
      </c>
      <c r="N123" s="17" t="s">
        <v>648</v>
      </c>
      <c r="O123" s="17"/>
    </row>
    <row r="124" spans="1:15" x14ac:dyDescent="0.45">
      <c r="A124" s="17">
        <v>122</v>
      </c>
      <c r="B124" s="17" t="s">
        <v>112</v>
      </c>
      <c r="C124" s="7" t="s">
        <v>672</v>
      </c>
      <c r="D124" s="7" t="s">
        <v>113</v>
      </c>
      <c r="E124" s="17" t="s">
        <v>902</v>
      </c>
      <c r="F124" s="18">
        <v>36976</v>
      </c>
      <c r="G124" s="17" t="s">
        <v>595</v>
      </c>
      <c r="H124" s="17" t="s">
        <v>596</v>
      </c>
      <c r="I124" s="17" t="s">
        <v>368</v>
      </c>
      <c r="J124" s="19">
        <v>2489.5700000000002</v>
      </c>
      <c r="K124" s="19">
        <v>840</v>
      </c>
      <c r="L124" s="17">
        <v>4</v>
      </c>
      <c r="M124" s="17" t="s">
        <v>585</v>
      </c>
      <c r="N124" s="17" t="s">
        <v>648</v>
      </c>
      <c r="O124" s="17"/>
    </row>
    <row r="125" spans="1:15" x14ac:dyDescent="0.45">
      <c r="A125" s="17">
        <v>123</v>
      </c>
      <c r="B125" s="17" t="s">
        <v>112</v>
      </c>
      <c r="C125" s="7" t="s">
        <v>673</v>
      </c>
      <c r="D125" s="7" t="s">
        <v>113</v>
      </c>
      <c r="E125" s="17" t="s">
        <v>422</v>
      </c>
      <c r="F125" s="18">
        <v>40248</v>
      </c>
      <c r="G125" s="17" t="s">
        <v>376</v>
      </c>
      <c r="H125" s="17" t="s">
        <v>567</v>
      </c>
      <c r="I125" s="17" t="s">
        <v>563</v>
      </c>
      <c r="J125" s="19">
        <v>2829.15</v>
      </c>
      <c r="K125" s="19">
        <v>1101.81</v>
      </c>
      <c r="L125" s="17">
        <v>2</v>
      </c>
      <c r="M125" s="17" t="s">
        <v>564</v>
      </c>
      <c r="N125" s="17" t="s">
        <v>648</v>
      </c>
      <c r="O125" s="17"/>
    </row>
    <row r="126" spans="1:15" x14ac:dyDescent="0.45">
      <c r="A126" s="17">
        <v>124</v>
      </c>
      <c r="B126" s="17" t="s">
        <v>112</v>
      </c>
      <c r="C126" s="7" t="s">
        <v>674</v>
      </c>
      <c r="D126" s="7" t="s">
        <v>113</v>
      </c>
      <c r="E126" s="17" t="s">
        <v>423</v>
      </c>
      <c r="F126" s="18">
        <v>33085</v>
      </c>
      <c r="G126" s="17" t="s">
        <v>606</v>
      </c>
      <c r="H126" s="17" t="s">
        <v>606</v>
      </c>
      <c r="I126" s="17" t="s">
        <v>605</v>
      </c>
      <c r="J126" s="19">
        <v>1978.65</v>
      </c>
      <c r="K126" s="19">
        <v>681.95</v>
      </c>
      <c r="L126" s="17">
        <v>2</v>
      </c>
      <c r="M126" s="17" t="s">
        <v>574</v>
      </c>
      <c r="N126" s="17" t="s">
        <v>648</v>
      </c>
      <c r="O126" s="17"/>
    </row>
    <row r="127" spans="1:15" x14ac:dyDescent="0.45">
      <c r="A127" s="17">
        <v>125</v>
      </c>
      <c r="B127" s="17" t="s">
        <v>112</v>
      </c>
      <c r="C127" s="7" t="s">
        <v>675</v>
      </c>
      <c r="D127" s="7" t="s">
        <v>113</v>
      </c>
      <c r="E127" s="17" t="s">
        <v>424</v>
      </c>
      <c r="F127" s="18">
        <v>36464</v>
      </c>
      <c r="G127" s="17" t="s">
        <v>377</v>
      </c>
      <c r="H127" s="17" t="s">
        <v>606</v>
      </c>
      <c r="I127" s="17" t="s">
        <v>605</v>
      </c>
      <c r="J127" s="19">
        <v>1690.11</v>
      </c>
      <c r="K127" s="19">
        <v>1068.49</v>
      </c>
      <c r="L127" s="17">
        <v>3</v>
      </c>
      <c r="M127" s="17" t="s">
        <v>564</v>
      </c>
      <c r="N127" s="17" t="s">
        <v>648</v>
      </c>
      <c r="O127" s="17"/>
    </row>
    <row r="128" spans="1:15" x14ac:dyDescent="0.45">
      <c r="A128" s="17">
        <v>126</v>
      </c>
      <c r="B128" s="17" t="s">
        <v>112</v>
      </c>
      <c r="C128" s="7" t="s">
        <v>676</v>
      </c>
      <c r="D128" s="7" t="s">
        <v>113</v>
      </c>
      <c r="E128" s="17" t="s">
        <v>425</v>
      </c>
      <c r="F128" s="18">
        <v>35879</v>
      </c>
      <c r="G128" s="17" t="s">
        <v>378</v>
      </c>
      <c r="H128" s="17" t="s">
        <v>607</v>
      </c>
      <c r="I128" s="17" t="s">
        <v>605</v>
      </c>
      <c r="J128" s="19">
        <v>1845.23</v>
      </c>
      <c r="K128" s="19">
        <v>601.55999999999995</v>
      </c>
      <c r="L128" s="17">
        <v>2</v>
      </c>
      <c r="M128" s="17" t="s">
        <v>593</v>
      </c>
      <c r="N128" s="17" t="s">
        <v>648</v>
      </c>
      <c r="O128" s="17"/>
    </row>
    <row r="129" spans="1:15" x14ac:dyDescent="0.45">
      <c r="A129" s="17">
        <v>127</v>
      </c>
      <c r="B129" s="17" t="s">
        <v>112</v>
      </c>
      <c r="C129" s="7" t="s">
        <v>677</v>
      </c>
      <c r="D129" s="7" t="s">
        <v>113</v>
      </c>
      <c r="E129" s="17" t="s">
        <v>426</v>
      </c>
      <c r="F129" s="18">
        <v>31136</v>
      </c>
      <c r="G129" s="17" t="s">
        <v>379</v>
      </c>
      <c r="H129" s="17" t="s">
        <v>607</v>
      </c>
      <c r="I129" s="17" t="s">
        <v>605</v>
      </c>
      <c r="J129" s="19">
        <v>2223.91</v>
      </c>
      <c r="K129" s="19">
        <v>675.96</v>
      </c>
      <c r="L129" s="17">
        <v>4</v>
      </c>
      <c r="M129" s="17" t="s">
        <v>593</v>
      </c>
      <c r="N129" s="17" t="s">
        <v>648</v>
      </c>
      <c r="O129" s="17"/>
    </row>
    <row r="130" spans="1:15" x14ac:dyDescent="0.45">
      <c r="A130" s="17">
        <v>128</v>
      </c>
      <c r="B130" s="17" t="s">
        <v>112</v>
      </c>
      <c r="C130" s="7" t="s">
        <v>678</v>
      </c>
      <c r="D130" s="7" t="s">
        <v>113</v>
      </c>
      <c r="E130" s="17" t="s">
        <v>427</v>
      </c>
      <c r="F130" s="18">
        <v>27713</v>
      </c>
      <c r="G130" s="17" t="s">
        <v>130</v>
      </c>
      <c r="H130" s="17" t="s">
        <v>604</v>
      </c>
      <c r="I130" s="17" t="s">
        <v>605</v>
      </c>
      <c r="J130" s="19">
        <v>2007.41</v>
      </c>
      <c r="K130" s="19">
        <v>796.71</v>
      </c>
      <c r="L130" s="17">
        <v>3</v>
      </c>
      <c r="M130" s="17" t="s">
        <v>593</v>
      </c>
      <c r="N130" s="17" t="s">
        <v>648</v>
      </c>
      <c r="O130" s="17"/>
    </row>
    <row r="131" spans="1:15" x14ac:dyDescent="0.45">
      <c r="A131" s="17">
        <v>129</v>
      </c>
      <c r="B131" s="17" t="s">
        <v>112</v>
      </c>
      <c r="C131" s="7" t="s">
        <v>679</v>
      </c>
      <c r="D131" s="7" t="s">
        <v>113</v>
      </c>
      <c r="E131" s="17" t="s">
        <v>428</v>
      </c>
      <c r="F131" s="18">
        <v>34423</v>
      </c>
      <c r="G131" s="17" t="s">
        <v>380</v>
      </c>
      <c r="H131" s="17" t="s">
        <v>604</v>
      </c>
      <c r="I131" s="17" t="s">
        <v>605</v>
      </c>
      <c r="J131" s="19">
        <v>2143.75</v>
      </c>
      <c r="K131" s="19">
        <v>615.47</v>
      </c>
      <c r="L131" s="17">
        <v>2</v>
      </c>
      <c r="M131" s="17" t="s">
        <v>574</v>
      </c>
      <c r="N131" s="17" t="s">
        <v>648</v>
      </c>
      <c r="O131" s="17"/>
    </row>
    <row r="132" spans="1:15" x14ac:dyDescent="0.45">
      <c r="A132" s="17">
        <v>130</v>
      </c>
      <c r="B132" s="17" t="s">
        <v>112</v>
      </c>
      <c r="C132" s="7" t="s">
        <v>680</v>
      </c>
      <c r="D132" s="7" t="s">
        <v>113</v>
      </c>
      <c r="E132" s="17" t="s">
        <v>436</v>
      </c>
      <c r="F132" s="18">
        <v>27545</v>
      </c>
      <c r="G132" s="17" t="s">
        <v>639</v>
      </c>
      <c r="H132" s="17" t="s">
        <v>606</v>
      </c>
      <c r="I132" s="17" t="s">
        <v>605</v>
      </c>
      <c r="J132" s="19">
        <v>1833</v>
      </c>
      <c r="K132" s="19">
        <v>910.76</v>
      </c>
      <c r="L132" s="17">
        <v>3</v>
      </c>
      <c r="M132" s="17" t="s">
        <v>574</v>
      </c>
      <c r="N132" s="17" t="s">
        <v>648</v>
      </c>
      <c r="O132" s="17"/>
    </row>
    <row r="133" spans="1:15" x14ac:dyDescent="0.45">
      <c r="A133" s="17">
        <v>131</v>
      </c>
      <c r="B133" s="17" t="s">
        <v>112</v>
      </c>
      <c r="C133" s="7" t="s">
        <v>681</v>
      </c>
      <c r="D133" s="7" t="s">
        <v>113</v>
      </c>
      <c r="E133" s="17" t="s">
        <v>437</v>
      </c>
      <c r="F133" s="18">
        <v>29311</v>
      </c>
      <c r="G133" s="17" t="s">
        <v>381</v>
      </c>
      <c r="H133" s="17" t="s">
        <v>604</v>
      </c>
      <c r="I133" s="17" t="s">
        <v>605</v>
      </c>
      <c r="J133" s="19">
        <v>2984</v>
      </c>
      <c r="K133" s="19">
        <v>618.6</v>
      </c>
      <c r="L133" s="17">
        <v>3</v>
      </c>
      <c r="M133" s="17" t="s">
        <v>593</v>
      </c>
      <c r="N133" s="17" t="s">
        <v>648</v>
      </c>
      <c r="O133" s="17"/>
    </row>
    <row r="134" spans="1:15" x14ac:dyDescent="0.45">
      <c r="A134" s="17">
        <v>132</v>
      </c>
      <c r="B134" s="17" t="s">
        <v>112</v>
      </c>
      <c r="C134" s="7" t="s">
        <v>682</v>
      </c>
      <c r="D134" s="7" t="s">
        <v>113</v>
      </c>
      <c r="E134" s="17" t="s">
        <v>438</v>
      </c>
      <c r="F134" s="18">
        <v>27484</v>
      </c>
      <c r="G134" s="17" t="s">
        <v>380</v>
      </c>
      <c r="H134" s="17" t="s">
        <v>604</v>
      </c>
      <c r="I134" s="17" t="s">
        <v>605</v>
      </c>
      <c r="J134" s="19">
        <v>1933.07</v>
      </c>
      <c r="K134" s="19">
        <v>601.73</v>
      </c>
      <c r="L134" s="17">
        <v>2</v>
      </c>
      <c r="M134" s="17" t="s">
        <v>574</v>
      </c>
      <c r="N134" s="17" t="s">
        <v>648</v>
      </c>
      <c r="O134" s="17"/>
    </row>
    <row r="135" spans="1:15" x14ac:dyDescent="0.45">
      <c r="A135" s="17">
        <v>133</v>
      </c>
      <c r="B135" s="17" t="s">
        <v>112</v>
      </c>
      <c r="C135" s="7" t="s">
        <v>683</v>
      </c>
      <c r="D135" s="7" t="s">
        <v>113</v>
      </c>
      <c r="E135" s="17" t="s">
        <v>439</v>
      </c>
      <c r="F135" s="18">
        <v>29782</v>
      </c>
      <c r="G135" s="17" t="s">
        <v>380</v>
      </c>
      <c r="H135" s="17" t="s">
        <v>604</v>
      </c>
      <c r="I135" s="17" t="s">
        <v>605</v>
      </c>
      <c r="J135" s="19">
        <v>1563</v>
      </c>
      <c r="K135" s="19">
        <v>474.77</v>
      </c>
      <c r="L135" s="17">
        <v>2</v>
      </c>
      <c r="M135" s="17" t="s">
        <v>593</v>
      </c>
      <c r="N135" s="17" t="s">
        <v>648</v>
      </c>
      <c r="O135" s="17"/>
    </row>
    <row r="136" spans="1:15" x14ac:dyDescent="0.45">
      <c r="A136" s="17">
        <v>134</v>
      </c>
      <c r="B136" s="17" t="s">
        <v>112</v>
      </c>
      <c r="C136" s="7" t="s">
        <v>684</v>
      </c>
      <c r="D136" s="7" t="s">
        <v>113</v>
      </c>
      <c r="E136" s="17" t="s">
        <v>440</v>
      </c>
      <c r="F136" s="18">
        <v>42634</v>
      </c>
      <c r="G136" s="17" t="s">
        <v>613</v>
      </c>
      <c r="H136" s="17" t="s">
        <v>612</v>
      </c>
      <c r="I136" s="17" t="s">
        <v>589</v>
      </c>
      <c r="J136" s="19">
        <v>2176.9699999999998</v>
      </c>
      <c r="K136" s="19">
        <v>764.73</v>
      </c>
      <c r="L136" s="17">
        <v>2</v>
      </c>
      <c r="M136" s="17" t="s">
        <v>593</v>
      </c>
      <c r="N136" s="17" t="s">
        <v>648</v>
      </c>
      <c r="O136" s="17"/>
    </row>
    <row r="137" spans="1:15" x14ac:dyDescent="0.45">
      <c r="A137" s="17">
        <v>135</v>
      </c>
      <c r="B137" s="17" t="s">
        <v>112</v>
      </c>
      <c r="C137" s="7" t="s">
        <v>685</v>
      </c>
      <c r="D137" s="7" t="s">
        <v>113</v>
      </c>
      <c r="E137" s="17" t="s">
        <v>441</v>
      </c>
      <c r="F137" s="18">
        <v>39878</v>
      </c>
      <c r="G137" s="17" t="s">
        <v>382</v>
      </c>
      <c r="H137" s="17" t="s">
        <v>612</v>
      </c>
      <c r="I137" s="17" t="s">
        <v>589</v>
      </c>
      <c r="J137" s="19">
        <v>2290.35</v>
      </c>
      <c r="K137" s="19">
        <v>636.49</v>
      </c>
      <c r="L137" s="17">
        <v>2</v>
      </c>
      <c r="M137" s="17" t="s">
        <v>593</v>
      </c>
      <c r="N137" s="17" t="s">
        <v>648</v>
      </c>
      <c r="O137" s="17"/>
    </row>
    <row r="138" spans="1:15" x14ac:dyDescent="0.45">
      <c r="A138" s="17">
        <v>136</v>
      </c>
      <c r="B138" s="17" t="s">
        <v>112</v>
      </c>
      <c r="C138" s="7" t="s">
        <v>686</v>
      </c>
      <c r="D138" s="7" t="s">
        <v>113</v>
      </c>
      <c r="E138" s="17" t="s">
        <v>442</v>
      </c>
      <c r="F138" s="18">
        <v>43556</v>
      </c>
      <c r="G138" s="17" t="s">
        <v>759</v>
      </c>
      <c r="H138" s="17" t="s">
        <v>760</v>
      </c>
      <c r="I138" s="17" t="s">
        <v>761</v>
      </c>
      <c r="J138" s="19">
        <v>4642.8</v>
      </c>
      <c r="K138" s="19">
        <v>1226.07</v>
      </c>
      <c r="L138" s="17">
        <v>2</v>
      </c>
      <c r="M138" s="17" t="s">
        <v>762</v>
      </c>
      <c r="N138" s="17" t="s">
        <v>763</v>
      </c>
      <c r="O138" s="17"/>
    </row>
    <row r="139" spans="1:15" x14ac:dyDescent="0.45">
      <c r="A139" s="17">
        <v>137</v>
      </c>
      <c r="B139" s="17" t="s">
        <v>112</v>
      </c>
      <c r="C139" s="7" t="s">
        <v>687</v>
      </c>
      <c r="D139" s="7" t="s">
        <v>113</v>
      </c>
      <c r="E139" s="17" t="s">
        <v>443</v>
      </c>
      <c r="F139" s="18">
        <v>29158</v>
      </c>
      <c r="G139" s="17" t="s">
        <v>383</v>
      </c>
      <c r="H139" s="17" t="s">
        <v>383</v>
      </c>
      <c r="I139" s="17" t="s">
        <v>589</v>
      </c>
      <c r="J139" s="19">
        <v>1045.97</v>
      </c>
      <c r="K139" s="19">
        <v>233.08</v>
      </c>
      <c r="L139" s="17">
        <v>1</v>
      </c>
      <c r="M139" s="17" t="s">
        <v>615</v>
      </c>
      <c r="N139" s="17" t="s">
        <v>648</v>
      </c>
      <c r="O139" s="17"/>
    </row>
    <row r="140" spans="1:15" x14ac:dyDescent="0.45">
      <c r="A140" s="17">
        <v>138</v>
      </c>
      <c r="B140" s="17" t="s">
        <v>112</v>
      </c>
      <c r="C140" s="7" t="s">
        <v>688</v>
      </c>
      <c r="D140" s="7" t="s">
        <v>113</v>
      </c>
      <c r="E140" s="17" t="s">
        <v>444</v>
      </c>
      <c r="F140" s="18">
        <v>30101</v>
      </c>
      <c r="G140" s="17" t="s">
        <v>384</v>
      </c>
      <c r="H140" s="17" t="s">
        <v>617</v>
      </c>
      <c r="I140" s="17" t="s">
        <v>589</v>
      </c>
      <c r="J140" s="19">
        <v>2978.79</v>
      </c>
      <c r="K140" s="19">
        <v>967.54</v>
      </c>
      <c r="L140" s="17">
        <v>4</v>
      </c>
      <c r="M140" s="17" t="s">
        <v>564</v>
      </c>
      <c r="N140" s="17" t="s">
        <v>648</v>
      </c>
      <c r="O140" s="17"/>
    </row>
    <row r="141" spans="1:15" x14ac:dyDescent="0.45">
      <c r="A141" s="17">
        <v>139</v>
      </c>
      <c r="B141" s="17" t="s">
        <v>112</v>
      </c>
      <c r="C141" s="7" t="s">
        <v>689</v>
      </c>
      <c r="D141" s="7" t="s">
        <v>113</v>
      </c>
      <c r="E141" s="17" t="s">
        <v>445</v>
      </c>
      <c r="F141" s="18">
        <v>41939</v>
      </c>
      <c r="G141" s="17" t="s">
        <v>385</v>
      </c>
      <c r="H141" s="17" t="s">
        <v>617</v>
      </c>
      <c r="I141" s="17" t="s">
        <v>589</v>
      </c>
      <c r="J141" s="19">
        <v>2226.5700000000002</v>
      </c>
      <c r="K141" s="19">
        <v>1250.3599999999999</v>
      </c>
      <c r="L141" s="17">
        <v>2</v>
      </c>
      <c r="M141" s="17" t="s">
        <v>574</v>
      </c>
      <c r="N141" s="17" t="s">
        <v>648</v>
      </c>
      <c r="O141" s="17"/>
    </row>
    <row r="142" spans="1:15" x14ac:dyDescent="0.45">
      <c r="A142" s="17">
        <v>140</v>
      </c>
      <c r="B142" s="17" t="s">
        <v>112</v>
      </c>
      <c r="C142" s="7" t="s">
        <v>690</v>
      </c>
      <c r="D142" s="7" t="s">
        <v>113</v>
      </c>
      <c r="E142" s="17" t="s">
        <v>446</v>
      </c>
      <c r="F142" s="18">
        <v>29021</v>
      </c>
      <c r="G142" s="17" t="s">
        <v>386</v>
      </c>
      <c r="H142" s="17" t="s">
        <v>617</v>
      </c>
      <c r="I142" s="17" t="s">
        <v>589</v>
      </c>
      <c r="J142" s="19">
        <v>2614.12</v>
      </c>
      <c r="K142" s="19">
        <v>755.42</v>
      </c>
      <c r="L142" s="17">
        <v>3</v>
      </c>
      <c r="M142" s="17" t="s">
        <v>593</v>
      </c>
      <c r="N142" s="17" t="s">
        <v>648</v>
      </c>
      <c r="O142" s="17"/>
    </row>
    <row r="143" spans="1:15" x14ac:dyDescent="0.45">
      <c r="A143" s="17">
        <v>141</v>
      </c>
      <c r="B143" s="17" t="s">
        <v>112</v>
      </c>
      <c r="C143" s="7" t="s">
        <v>691</v>
      </c>
      <c r="D143" s="7" t="s">
        <v>113</v>
      </c>
      <c r="E143" s="17" t="s">
        <v>447</v>
      </c>
      <c r="F143" s="18">
        <v>40450</v>
      </c>
      <c r="G143" s="17" t="s">
        <v>652</v>
      </c>
      <c r="H143" s="17" t="s">
        <v>384</v>
      </c>
      <c r="I143" s="17" t="s">
        <v>589</v>
      </c>
      <c r="J143" s="19">
        <v>1623.37</v>
      </c>
      <c r="K143" s="19">
        <v>504.94</v>
      </c>
      <c r="L143" s="17">
        <v>3</v>
      </c>
      <c r="M143" s="17" t="s">
        <v>615</v>
      </c>
      <c r="N143" s="17" t="s">
        <v>648</v>
      </c>
      <c r="O143" s="17"/>
    </row>
    <row r="144" spans="1:15" x14ac:dyDescent="0.45">
      <c r="A144" s="17">
        <v>142</v>
      </c>
      <c r="B144" s="17" t="s">
        <v>112</v>
      </c>
      <c r="C144" s="7" t="s">
        <v>692</v>
      </c>
      <c r="D144" s="7" t="s">
        <v>113</v>
      </c>
      <c r="E144" s="17" t="s">
        <v>448</v>
      </c>
      <c r="F144" s="18">
        <v>27119</v>
      </c>
      <c r="G144" s="17" t="s">
        <v>387</v>
      </c>
      <c r="H144" s="17" t="s">
        <v>387</v>
      </c>
      <c r="I144" s="17" t="s">
        <v>368</v>
      </c>
      <c r="J144" s="19">
        <v>1614.31</v>
      </c>
      <c r="K144" s="19">
        <v>655.6</v>
      </c>
      <c r="L144" s="17">
        <v>1</v>
      </c>
      <c r="M144" s="17" t="s">
        <v>615</v>
      </c>
      <c r="N144" s="17" t="s">
        <v>648</v>
      </c>
      <c r="O144" s="17"/>
    </row>
    <row r="145" spans="1:15" x14ac:dyDescent="0.45">
      <c r="A145" s="17">
        <v>143</v>
      </c>
      <c r="B145" s="17" t="s">
        <v>112</v>
      </c>
      <c r="C145" s="7" t="s">
        <v>693</v>
      </c>
      <c r="D145" s="7" t="s">
        <v>113</v>
      </c>
      <c r="E145" s="17" t="s">
        <v>449</v>
      </c>
      <c r="F145" s="18">
        <v>34390</v>
      </c>
      <c r="G145" s="17" t="s">
        <v>388</v>
      </c>
      <c r="H145" s="17" t="s">
        <v>390</v>
      </c>
      <c r="I145" s="17" t="s">
        <v>635</v>
      </c>
      <c r="J145" s="19">
        <v>2221.15</v>
      </c>
      <c r="K145" s="19">
        <v>641.82000000000005</v>
      </c>
      <c r="L145" s="17">
        <v>2</v>
      </c>
      <c r="M145" s="17" t="s">
        <v>574</v>
      </c>
      <c r="N145" s="17" t="s">
        <v>648</v>
      </c>
      <c r="O145" s="17"/>
    </row>
    <row r="146" spans="1:15" x14ac:dyDescent="0.45">
      <c r="A146" s="17">
        <v>144</v>
      </c>
      <c r="B146" s="17" t="s">
        <v>112</v>
      </c>
      <c r="C146" s="7" t="s">
        <v>694</v>
      </c>
      <c r="D146" s="7" t="s">
        <v>113</v>
      </c>
      <c r="E146" s="17" t="s">
        <v>450</v>
      </c>
      <c r="F146" s="18">
        <v>30034</v>
      </c>
      <c r="G146" s="17" t="s">
        <v>389</v>
      </c>
      <c r="H146" s="17" t="s">
        <v>390</v>
      </c>
      <c r="I146" s="17" t="s">
        <v>635</v>
      </c>
      <c r="J146" s="19">
        <v>2674.38</v>
      </c>
      <c r="K146" s="19">
        <v>729.31</v>
      </c>
      <c r="L146" s="17">
        <v>1</v>
      </c>
      <c r="M146" s="17" t="s">
        <v>615</v>
      </c>
      <c r="N146" s="17" t="s">
        <v>648</v>
      </c>
      <c r="O146" s="17"/>
    </row>
    <row r="147" spans="1:15" x14ac:dyDescent="0.45">
      <c r="A147" s="17">
        <v>145</v>
      </c>
      <c r="B147" s="17" t="s">
        <v>112</v>
      </c>
      <c r="C147" s="7" t="s">
        <v>695</v>
      </c>
      <c r="D147" s="7" t="s">
        <v>113</v>
      </c>
      <c r="E147" s="17" t="s">
        <v>451</v>
      </c>
      <c r="F147" s="18">
        <v>39533</v>
      </c>
      <c r="G147" s="17" t="s">
        <v>390</v>
      </c>
      <c r="H147" s="17" t="s">
        <v>634</v>
      </c>
      <c r="I147" s="17" t="s">
        <v>635</v>
      </c>
      <c r="J147" s="19">
        <v>2910.14</v>
      </c>
      <c r="K147" s="19">
        <v>847.84</v>
      </c>
      <c r="L147" s="17">
        <v>4</v>
      </c>
      <c r="M147" s="17" t="s">
        <v>573</v>
      </c>
      <c r="N147" s="17" t="s">
        <v>648</v>
      </c>
      <c r="O147" s="17"/>
    </row>
    <row r="148" spans="1:15" x14ac:dyDescent="0.45">
      <c r="A148" s="17">
        <v>146</v>
      </c>
      <c r="B148" s="17" t="s">
        <v>112</v>
      </c>
      <c r="C148" s="7" t="s">
        <v>696</v>
      </c>
      <c r="D148" s="7" t="s">
        <v>113</v>
      </c>
      <c r="E148" s="17" t="s">
        <v>452</v>
      </c>
      <c r="F148" s="18">
        <v>28937</v>
      </c>
      <c r="G148" s="17" t="s">
        <v>391</v>
      </c>
      <c r="H148" s="17" t="s">
        <v>637</v>
      </c>
      <c r="I148" s="17" t="s">
        <v>635</v>
      </c>
      <c r="J148" s="19">
        <v>1825.08</v>
      </c>
      <c r="K148" s="19">
        <v>585.65</v>
      </c>
      <c r="L148" s="17">
        <v>3</v>
      </c>
      <c r="M148" s="17" t="s">
        <v>593</v>
      </c>
      <c r="N148" s="17" t="s">
        <v>648</v>
      </c>
      <c r="O148" s="17"/>
    </row>
    <row r="149" spans="1:15" x14ac:dyDescent="0.45">
      <c r="A149" s="17">
        <v>147</v>
      </c>
      <c r="B149" s="17" t="s">
        <v>112</v>
      </c>
      <c r="C149" s="7" t="s">
        <v>697</v>
      </c>
      <c r="D149" s="7" t="s">
        <v>113</v>
      </c>
      <c r="E149" s="17" t="s">
        <v>453</v>
      </c>
      <c r="F149" s="18">
        <v>35836</v>
      </c>
      <c r="G149" s="17" t="s">
        <v>392</v>
      </c>
      <c r="H149" s="17" t="s">
        <v>632</v>
      </c>
      <c r="I149" s="17" t="s">
        <v>589</v>
      </c>
      <c r="J149" s="19">
        <v>2967.88</v>
      </c>
      <c r="K149" s="19">
        <v>1232.76</v>
      </c>
      <c r="L149" s="17">
        <v>4</v>
      </c>
      <c r="M149" s="17" t="s">
        <v>574</v>
      </c>
      <c r="N149" s="17" t="s">
        <v>648</v>
      </c>
      <c r="O149" s="17"/>
    </row>
    <row r="150" spans="1:15" x14ac:dyDescent="0.45">
      <c r="A150" s="17">
        <v>148</v>
      </c>
      <c r="B150" s="17" t="s">
        <v>112</v>
      </c>
      <c r="C150" s="7" t="s">
        <v>698</v>
      </c>
      <c r="D150" s="7" t="s">
        <v>113</v>
      </c>
      <c r="E150" s="17" t="s">
        <v>454</v>
      </c>
      <c r="F150" s="18">
        <v>30395</v>
      </c>
      <c r="G150" s="17" t="s">
        <v>393</v>
      </c>
      <c r="H150" s="17" t="s">
        <v>632</v>
      </c>
      <c r="I150" s="17" t="s">
        <v>589</v>
      </c>
      <c r="J150" s="19">
        <v>3933.9</v>
      </c>
      <c r="K150" s="19">
        <v>1394.97</v>
      </c>
      <c r="L150" s="17">
        <v>3</v>
      </c>
      <c r="M150" s="17" t="s">
        <v>573</v>
      </c>
      <c r="N150" s="17" t="s">
        <v>648</v>
      </c>
      <c r="O150" s="17"/>
    </row>
    <row r="151" spans="1:15" x14ac:dyDescent="0.45">
      <c r="A151" s="17">
        <v>149</v>
      </c>
      <c r="B151" s="17" t="s">
        <v>112</v>
      </c>
      <c r="C151" s="7" t="s">
        <v>699</v>
      </c>
      <c r="D151" s="7" t="s">
        <v>113</v>
      </c>
      <c r="E151" s="17" t="s">
        <v>455</v>
      </c>
      <c r="F151" s="18">
        <v>31126</v>
      </c>
      <c r="G151" s="17" t="s">
        <v>394</v>
      </c>
      <c r="H151" s="17" t="s">
        <v>632</v>
      </c>
      <c r="I151" s="17" t="s">
        <v>589</v>
      </c>
      <c r="J151" s="19">
        <v>2306.91</v>
      </c>
      <c r="K151" s="19">
        <v>1124.3399999999999</v>
      </c>
      <c r="L151" s="17">
        <v>3</v>
      </c>
      <c r="M151" s="17" t="s">
        <v>574</v>
      </c>
      <c r="N151" s="17" t="s">
        <v>648</v>
      </c>
      <c r="O151" s="17"/>
    </row>
    <row r="152" spans="1:15" x14ac:dyDescent="0.45">
      <c r="A152" s="17">
        <v>150</v>
      </c>
      <c r="B152" s="17" t="s">
        <v>112</v>
      </c>
      <c r="C152" s="7" t="s">
        <v>700</v>
      </c>
      <c r="D152" s="7" t="s">
        <v>113</v>
      </c>
      <c r="E152" s="17" t="s">
        <v>456</v>
      </c>
      <c r="F152" s="18">
        <v>29757</v>
      </c>
      <c r="G152" s="17" t="s">
        <v>395</v>
      </c>
      <c r="H152" s="17" t="s">
        <v>631</v>
      </c>
      <c r="I152" s="17" t="s">
        <v>589</v>
      </c>
      <c r="J152" s="19">
        <v>1509.9</v>
      </c>
      <c r="K152" s="19">
        <v>660.36</v>
      </c>
      <c r="L152" s="17">
        <v>2</v>
      </c>
      <c r="M152" s="17" t="s">
        <v>615</v>
      </c>
      <c r="N152" s="17" t="s">
        <v>647</v>
      </c>
      <c r="O152" s="17"/>
    </row>
    <row r="153" spans="1:15" x14ac:dyDescent="0.45">
      <c r="A153" s="3">
        <v>151</v>
      </c>
      <c r="B153" s="3" t="s">
        <v>111</v>
      </c>
      <c r="C153" s="4" t="s">
        <v>265</v>
      </c>
      <c r="D153" s="4" t="s">
        <v>113</v>
      </c>
      <c r="E153" s="3" t="s">
        <v>754</v>
      </c>
      <c r="F153" s="8">
        <v>30405</v>
      </c>
      <c r="G153" s="3" t="s">
        <v>568</v>
      </c>
      <c r="H153" s="3" t="s">
        <v>569</v>
      </c>
      <c r="I153" s="3" t="s">
        <v>563</v>
      </c>
      <c r="J153" s="13">
        <v>530.46</v>
      </c>
      <c r="K153" s="13">
        <v>538.66999999999996</v>
      </c>
      <c r="L153" s="3">
        <v>2</v>
      </c>
      <c r="M153" s="3" t="s">
        <v>570</v>
      </c>
      <c r="N153" s="3" t="s">
        <v>648</v>
      </c>
      <c r="O153" s="3"/>
    </row>
    <row r="154" spans="1:15" x14ac:dyDescent="0.45">
      <c r="A154" s="17">
        <v>152</v>
      </c>
      <c r="B154" s="17" t="s">
        <v>114</v>
      </c>
      <c r="C154" s="7" t="s">
        <v>115</v>
      </c>
      <c r="D154" s="7" t="s">
        <v>113</v>
      </c>
      <c r="E154" s="17" t="s">
        <v>457</v>
      </c>
      <c r="F154" s="18">
        <v>43191</v>
      </c>
      <c r="G154" s="17" t="s">
        <v>764</v>
      </c>
      <c r="H154" s="17" t="s">
        <v>765</v>
      </c>
      <c r="I154" s="17" t="s">
        <v>765</v>
      </c>
      <c r="J154" s="19">
        <v>3982.55</v>
      </c>
      <c r="K154" s="19">
        <v>1905.01</v>
      </c>
      <c r="L154" s="17">
        <v>2</v>
      </c>
      <c r="M154" s="17" t="s">
        <v>766</v>
      </c>
      <c r="N154" s="17" t="s">
        <v>763</v>
      </c>
      <c r="O154" s="17"/>
    </row>
    <row r="155" spans="1:15" x14ac:dyDescent="0.45">
      <c r="A155" s="17">
        <v>153</v>
      </c>
      <c r="B155" s="17" t="s">
        <v>114</v>
      </c>
      <c r="C155" s="7" t="s">
        <v>116</v>
      </c>
      <c r="D155" s="7" t="s">
        <v>113</v>
      </c>
      <c r="E155" s="17" t="s">
        <v>458</v>
      </c>
      <c r="F155" s="18">
        <v>43922</v>
      </c>
      <c r="G155" s="17" t="s">
        <v>767</v>
      </c>
      <c r="H155" s="17" t="s">
        <v>768</v>
      </c>
      <c r="I155" s="17" t="s">
        <v>770</v>
      </c>
      <c r="J155" s="19">
        <v>5038.75</v>
      </c>
      <c r="K155" s="19">
        <v>1903.84</v>
      </c>
      <c r="L155" s="17">
        <v>1</v>
      </c>
      <c r="M155" s="17" t="s">
        <v>771</v>
      </c>
      <c r="N155" s="17" t="s">
        <v>648</v>
      </c>
      <c r="O155" s="17"/>
    </row>
    <row r="156" spans="1:15" x14ac:dyDescent="0.45">
      <c r="A156" s="17">
        <v>154</v>
      </c>
      <c r="B156" s="17" t="s">
        <v>117</v>
      </c>
      <c r="C156" s="7" t="s">
        <v>118</v>
      </c>
      <c r="D156" s="7" t="s">
        <v>113</v>
      </c>
      <c r="E156" s="17" t="s">
        <v>268</v>
      </c>
      <c r="F156" s="18">
        <v>27120</v>
      </c>
      <c r="G156" s="17" t="s">
        <v>374</v>
      </c>
      <c r="H156" s="17" t="s">
        <v>567</v>
      </c>
      <c r="I156" s="17" t="s">
        <v>563</v>
      </c>
      <c r="J156" s="19">
        <v>4248</v>
      </c>
      <c r="K156" s="19">
        <v>868.14</v>
      </c>
      <c r="L156" s="17">
        <v>3</v>
      </c>
      <c r="M156" s="17" t="s">
        <v>564</v>
      </c>
      <c r="N156" s="17" t="s">
        <v>648</v>
      </c>
      <c r="O156" s="17"/>
    </row>
    <row r="157" spans="1:15" x14ac:dyDescent="0.45">
      <c r="A157" s="17">
        <v>155</v>
      </c>
      <c r="B157" s="17" t="s">
        <v>117</v>
      </c>
      <c r="C157" s="7" t="s">
        <v>119</v>
      </c>
      <c r="D157" s="7" t="s">
        <v>113</v>
      </c>
      <c r="E157" s="17" t="s">
        <v>396</v>
      </c>
      <c r="F157" s="18">
        <v>25294</v>
      </c>
      <c r="G157" s="17" t="s">
        <v>575</v>
      </c>
      <c r="H157" s="17" t="s">
        <v>576</v>
      </c>
      <c r="I157" s="17" t="s">
        <v>577</v>
      </c>
      <c r="J157" s="19">
        <v>1680</v>
      </c>
      <c r="K157" s="19">
        <v>787.17</v>
      </c>
      <c r="L157" s="17">
        <v>6</v>
      </c>
      <c r="M157" s="17" t="s">
        <v>564</v>
      </c>
      <c r="N157" s="17" t="s">
        <v>648</v>
      </c>
      <c r="O157" s="17"/>
    </row>
    <row r="158" spans="1:15" x14ac:dyDescent="0.45">
      <c r="A158" s="17">
        <v>156</v>
      </c>
      <c r="B158" s="17" t="s">
        <v>117</v>
      </c>
      <c r="C158" s="7" t="s">
        <v>120</v>
      </c>
      <c r="D158" s="7" t="s">
        <v>113</v>
      </c>
      <c r="E158" s="17" t="s">
        <v>397</v>
      </c>
      <c r="F158" s="18">
        <v>38078</v>
      </c>
      <c r="G158" s="17" t="s">
        <v>580</v>
      </c>
      <c r="H158" s="17" t="s">
        <v>581</v>
      </c>
      <c r="I158" s="17" t="s">
        <v>563</v>
      </c>
      <c r="J158" s="19">
        <v>3603</v>
      </c>
      <c r="K158" s="19">
        <v>570.34</v>
      </c>
      <c r="L158" s="17">
        <v>3</v>
      </c>
      <c r="M158" s="17" t="s">
        <v>593</v>
      </c>
      <c r="N158" s="17" t="s">
        <v>566</v>
      </c>
      <c r="O158" s="17"/>
    </row>
    <row r="159" spans="1:15" x14ac:dyDescent="0.45">
      <c r="A159" s="17">
        <v>157</v>
      </c>
      <c r="B159" s="17" t="s">
        <v>117</v>
      </c>
      <c r="C159" s="7" t="s">
        <v>121</v>
      </c>
      <c r="D159" s="7" t="s">
        <v>113</v>
      </c>
      <c r="E159" s="17" t="s">
        <v>398</v>
      </c>
      <c r="F159" s="18">
        <v>25659</v>
      </c>
      <c r="G159" s="17" t="s">
        <v>610</v>
      </c>
      <c r="H159" s="17" t="s">
        <v>597</v>
      </c>
      <c r="I159" s="17" t="s">
        <v>563</v>
      </c>
      <c r="J159" s="19">
        <v>2655</v>
      </c>
      <c r="K159" s="19">
        <v>734.45</v>
      </c>
      <c r="L159" s="17">
        <v>4</v>
      </c>
      <c r="M159" s="17" t="s">
        <v>574</v>
      </c>
      <c r="N159" s="17" t="s">
        <v>648</v>
      </c>
      <c r="O159" s="17"/>
    </row>
    <row r="160" spans="1:15" x14ac:dyDescent="0.45">
      <c r="A160" s="17">
        <v>158</v>
      </c>
      <c r="B160" s="17" t="s">
        <v>117</v>
      </c>
      <c r="C160" s="21" t="s">
        <v>924</v>
      </c>
      <c r="D160" s="7" t="s">
        <v>113</v>
      </c>
      <c r="E160" s="17" t="s">
        <v>399</v>
      </c>
      <c r="F160" s="18">
        <v>26755</v>
      </c>
      <c r="G160" s="17" t="s">
        <v>600</v>
      </c>
      <c r="H160" s="17" t="s">
        <v>601</v>
      </c>
      <c r="I160" s="17" t="s">
        <v>577</v>
      </c>
      <c r="J160" s="19">
        <v>2040</v>
      </c>
      <c r="K160" s="19">
        <v>804.98</v>
      </c>
      <c r="L160" s="17">
        <v>7</v>
      </c>
      <c r="M160" s="17" t="s">
        <v>574</v>
      </c>
      <c r="N160" s="17" t="s">
        <v>648</v>
      </c>
      <c r="O160" s="17"/>
    </row>
    <row r="161" spans="1:15" x14ac:dyDescent="0.45">
      <c r="A161" s="17">
        <v>159</v>
      </c>
      <c r="B161" s="17" t="s">
        <v>117</v>
      </c>
      <c r="C161" s="7" t="s">
        <v>122</v>
      </c>
      <c r="D161" s="7" t="s">
        <v>113</v>
      </c>
      <c r="E161" s="17" t="s">
        <v>309</v>
      </c>
      <c r="F161" s="18">
        <v>27485</v>
      </c>
      <c r="G161" s="17" t="s">
        <v>619</v>
      </c>
      <c r="H161" s="17" t="s">
        <v>603</v>
      </c>
      <c r="I161" s="17" t="s">
        <v>577</v>
      </c>
      <c r="J161" s="19">
        <v>3077</v>
      </c>
      <c r="K161" s="19">
        <v>783.75</v>
      </c>
      <c r="L161" s="17">
        <v>7</v>
      </c>
      <c r="M161" s="17" t="s">
        <v>585</v>
      </c>
      <c r="N161" s="17" t="s">
        <v>648</v>
      </c>
      <c r="O161" s="17"/>
    </row>
    <row r="162" spans="1:15" x14ac:dyDescent="0.45">
      <c r="A162" s="17">
        <v>160</v>
      </c>
      <c r="B162" s="17" t="s">
        <v>117</v>
      </c>
      <c r="C162" s="7" t="s">
        <v>123</v>
      </c>
      <c r="D162" s="7" t="s">
        <v>113</v>
      </c>
      <c r="E162" s="17" t="s">
        <v>400</v>
      </c>
      <c r="F162" s="18">
        <v>29677</v>
      </c>
      <c r="G162" s="17" t="s">
        <v>625</v>
      </c>
      <c r="H162" s="17" t="s">
        <v>597</v>
      </c>
      <c r="I162" s="17" t="s">
        <v>563</v>
      </c>
      <c r="J162" s="19">
        <v>3000</v>
      </c>
      <c r="K162" s="19">
        <v>814.21</v>
      </c>
      <c r="L162" s="17">
        <v>6</v>
      </c>
      <c r="M162" s="17" t="s">
        <v>574</v>
      </c>
      <c r="N162" s="17" t="s">
        <v>648</v>
      </c>
      <c r="O162" s="17"/>
    </row>
    <row r="163" spans="1:15" x14ac:dyDescent="0.45">
      <c r="A163" s="17">
        <v>161</v>
      </c>
      <c r="B163" s="17" t="s">
        <v>117</v>
      </c>
      <c r="C163" s="7" t="s">
        <v>124</v>
      </c>
      <c r="D163" s="7" t="s">
        <v>113</v>
      </c>
      <c r="E163" s="17" t="s">
        <v>401</v>
      </c>
      <c r="F163" s="18">
        <v>27120</v>
      </c>
      <c r="G163" s="17" t="s">
        <v>388</v>
      </c>
      <c r="H163" s="17" t="s">
        <v>390</v>
      </c>
      <c r="I163" s="17" t="s">
        <v>635</v>
      </c>
      <c r="J163" s="19">
        <v>2466</v>
      </c>
      <c r="K163" s="19">
        <v>726.7</v>
      </c>
      <c r="L163" s="17">
        <v>4</v>
      </c>
      <c r="M163" s="17" t="s">
        <v>574</v>
      </c>
      <c r="N163" s="17" t="s">
        <v>648</v>
      </c>
      <c r="O163" s="17"/>
    </row>
    <row r="164" spans="1:15" x14ac:dyDescent="0.45">
      <c r="A164" s="17">
        <v>162</v>
      </c>
      <c r="B164" s="17" t="s">
        <v>117</v>
      </c>
      <c r="C164" s="7" t="s">
        <v>125</v>
      </c>
      <c r="D164" s="7" t="s">
        <v>113</v>
      </c>
      <c r="E164" s="17" t="s">
        <v>402</v>
      </c>
      <c r="F164" s="18">
        <v>28216</v>
      </c>
      <c r="G164" s="17" t="s">
        <v>638</v>
      </c>
      <c r="H164" s="17" t="s">
        <v>390</v>
      </c>
      <c r="I164" s="17" t="s">
        <v>635</v>
      </c>
      <c r="J164" s="19">
        <v>2623</v>
      </c>
      <c r="K164" s="19">
        <v>661.62</v>
      </c>
      <c r="L164" s="17">
        <v>4</v>
      </c>
      <c r="M164" s="17" t="s">
        <v>593</v>
      </c>
      <c r="N164" s="17" t="s">
        <v>648</v>
      </c>
      <c r="O164" s="17"/>
    </row>
    <row r="165" spans="1:15" x14ac:dyDescent="0.45">
      <c r="A165" s="17">
        <v>163</v>
      </c>
      <c r="B165" s="17" t="s">
        <v>127</v>
      </c>
      <c r="C165" s="7" t="s">
        <v>713</v>
      </c>
      <c r="D165" s="7" t="s">
        <v>113</v>
      </c>
      <c r="E165" s="17" t="s">
        <v>459</v>
      </c>
      <c r="F165" s="18">
        <v>36615</v>
      </c>
      <c r="G165" s="17" t="s">
        <v>772</v>
      </c>
      <c r="H165" s="17" t="s">
        <v>773</v>
      </c>
      <c r="I165" s="17" t="s">
        <v>774</v>
      </c>
      <c r="J165" s="19" t="s">
        <v>775</v>
      </c>
      <c r="K165" s="19">
        <v>384.36</v>
      </c>
      <c r="L165" s="17">
        <v>3</v>
      </c>
      <c r="M165" s="17" t="s">
        <v>776</v>
      </c>
      <c r="N165" s="17" t="s">
        <v>777</v>
      </c>
      <c r="O165" s="17"/>
    </row>
    <row r="166" spans="1:15" x14ac:dyDescent="0.45">
      <c r="A166" s="17">
        <v>164</v>
      </c>
      <c r="B166" s="17" t="s">
        <v>127</v>
      </c>
      <c r="C166" s="7" t="s">
        <v>714</v>
      </c>
      <c r="D166" s="7" t="s">
        <v>113</v>
      </c>
      <c r="E166" s="17" t="s">
        <v>459</v>
      </c>
      <c r="F166" s="18">
        <v>39833</v>
      </c>
      <c r="G166" s="17" t="s">
        <v>778</v>
      </c>
      <c r="H166" s="17" t="s">
        <v>779</v>
      </c>
      <c r="I166" s="17" t="s">
        <v>774</v>
      </c>
      <c r="J166" s="19" t="s">
        <v>775</v>
      </c>
      <c r="K166" s="19">
        <v>82.22</v>
      </c>
      <c r="L166" s="17">
        <v>1</v>
      </c>
      <c r="M166" s="17" t="s">
        <v>781</v>
      </c>
      <c r="N166" s="17" t="s">
        <v>775</v>
      </c>
      <c r="O166" s="17"/>
    </row>
    <row r="167" spans="1:15" x14ac:dyDescent="0.45">
      <c r="A167" s="17">
        <v>165</v>
      </c>
      <c r="B167" s="17" t="s">
        <v>127</v>
      </c>
      <c r="C167" s="7" t="s">
        <v>715</v>
      </c>
      <c r="D167" s="7" t="s">
        <v>113</v>
      </c>
      <c r="E167" s="17" t="s">
        <v>459</v>
      </c>
      <c r="F167" s="18">
        <v>43894</v>
      </c>
      <c r="G167" s="17" t="s">
        <v>782</v>
      </c>
      <c r="H167" s="17" t="s">
        <v>783</v>
      </c>
      <c r="I167" s="17" t="s">
        <v>769</v>
      </c>
      <c r="J167" s="19" t="s">
        <v>775</v>
      </c>
      <c r="K167" s="19">
        <v>79.569999999999993</v>
      </c>
      <c r="L167" s="17">
        <v>1</v>
      </c>
      <c r="M167" s="17" t="s">
        <v>776</v>
      </c>
      <c r="N167" s="17" t="s">
        <v>775</v>
      </c>
      <c r="O167" s="17"/>
    </row>
    <row r="168" spans="1:15" x14ac:dyDescent="0.45">
      <c r="A168" s="17">
        <v>166</v>
      </c>
      <c r="B168" s="17" t="s">
        <v>127</v>
      </c>
      <c r="C168" s="7" t="s">
        <v>716</v>
      </c>
      <c r="D168" s="7" t="s">
        <v>113</v>
      </c>
      <c r="E168" s="17" t="s">
        <v>459</v>
      </c>
      <c r="F168" s="18">
        <v>43920</v>
      </c>
      <c r="G168" s="17" t="s">
        <v>784</v>
      </c>
      <c r="H168" s="17" t="s">
        <v>785</v>
      </c>
      <c r="I168" s="17" t="s">
        <v>769</v>
      </c>
      <c r="J168" s="19" t="s">
        <v>775</v>
      </c>
      <c r="K168" s="19">
        <v>168.36</v>
      </c>
      <c r="L168" s="17">
        <v>2</v>
      </c>
      <c r="M168" s="17" t="s">
        <v>786</v>
      </c>
      <c r="N168" s="17" t="s">
        <v>775</v>
      </c>
      <c r="O168" s="17"/>
    </row>
    <row r="169" spans="1:15" x14ac:dyDescent="0.45">
      <c r="A169" s="17">
        <v>167</v>
      </c>
      <c r="B169" s="17" t="s">
        <v>127</v>
      </c>
      <c r="C169" s="7" t="s">
        <v>717</v>
      </c>
      <c r="D169" s="7" t="s">
        <v>113</v>
      </c>
      <c r="E169" s="17" t="s">
        <v>459</v>
      </c>
      <c r="F169" s="18">
        <v>37400</v>
      </c>
      <c r="G169" s="17" t="s">
        <v>787</v>
      </c>
      <c r="H169" s="17" t="s">
        <v>788</v>
      </c>
      <c r="I169" s="17" t="s">
        <v>774</v>
      </c>
      <c r="J169" s="19" t="s">
        <v>775</v>
      </c>
      <c r="K169" s="19">
        <v>280.32</v>
      </c>
      <c r="L169" s="17">
        <v>3</v>
      </c>
      <c r="M169" s="17" t="s">
        <v>786</v>
      </c>
      <c r="N169" s="17" t="s">
        <v>775</v>
      </c>
      <c r="O169" s="17"/>
    </row>
    <row r="170" spans="1:15" x14ac:dyDescent="0.45">
      <c r="A170" s="17">
        <v>168</v>
      </c>
      <c r="B170" s="17" t="s">
        <v>127</v>
      </c>
      <c r="C170" s="7" t="s">
        <v>718</v>
      </c>
      <c r="D170" s="7" t="s">
        <v>113</v>
      </c>
      <c r="E170" s="17" t="s">
        <v>890</v>
      </c>
      <c r="F170" s="18">
        <v>39814</v>
      </c>
      <c r="G170" s="17" t="s">
        <v>789</v>
      </c>
      <c r="H170" s="17" t="s">
        <v>790</v>
      </c>
      <c r="I170" s="17" t="s">
        <v>791</v>
      </c>
      <c r="J170" s="19" t="s">
        <v>775</v>
      </c>
      <c r="K170" s="19">
        <v>568.54</v>
      </c>
      <c r="L170" s="17">
        <v>3</v>
      </c>
      <c r="M170" s="17" t="s">
        <v>776</v>
      </c>
      <c r="N170" s="17" t="s">
        <v>775</v>
      </c>
      <c r="O170" s="17"/>
    </row>
    <row r="171" spans="1:15" x14ac:dyDescent="0.45">
      <c r="A171" s="17">
        <v>169</v>
      </c>
      <c r="B171" s="17" t="s">
        <v>127</v>
      </c>
      <c r="C171" s="7" t="s">
        <v>719</v>
      </c>
      <c r="D171" s="7" t="s">
        <v>113</v>
      </c>
      <c r="E171" s="17" t="s">
        <v>459</v>
      </c>
      <c r="F171" s="18">
        <v>40592</v>
      </c>
      <c r="G171" s="17" t="s">
        <v>792</v>
      </c>
      <c r="H171" s="17" t="s">
        <v>793</v>
      </c>
      <c r="I171" s="17" t="s">
        <v>794</v>
      </c>
      <c r="J171" s="19" t="s">
        <v>777</v>
      </c>
      <c r="K171" s="19">
        <v>178.27</v>
      </c>
      <c r="L171" s="17">
        <v>2</v>
      </c>
      <c r="M171" s="17" t="s">
        <v>776</v>
      </c>
      <c r="N171" s="17" t="s">
        <v>777</v>
      </c>
      <c r="O171" s="17"/>
    </row>
    <row r="172" spans="1:15" x14ac:dyDescent="0.45">
      <c r="A172" s="17">
        <v>170</v>
      </c>
      <c r="B172" s="17" t="s">
        <v>127</v>
      </c>
      <c r="C172" s="7" t="s">
        <v>720</v>
      </c>
      <c r="D172" s="7" t="s">
        <v>113</v>
      </c>
      <c r="E172" s="17" t="s">
        <v>459</v>
      </c>
      <c r="F172" s="18">
        <v>43840</v>
      </c>
      <c r="G172" s="17" t="s">
        <v>795</v>
      </c>
      <c r="H172" s="17" t="s">
        <v>793</v>
      </c>
      <c r="I172" s="17" t="s">
        <v>774</v>
      </c>
      <c r="J172" s="19" t="s">
        <v>775</v>
      </c>
      <c r="K172" s="19">
        <v>226.49</v>
      </c>
      <c r="L172" s="17">
        <v>1</v>
      </c>
      <c r="M172" s="17" t="s">
        <v>776</v>
      </c>
      <c r="N172" s="17" t="s">
        <v>775</v>
      </c>
      <c r="O172" s="17"/>
    </row>
    <row r="173" spans="1:15" x14ac:dyDescent="0.45">
      <c r="A173" s="17">
        <v>171</v>
      </c>
      <c r="B173" s="17" t="s">
        <v>127</v>
      </c>
      <c r="C173" s="7" t="s">
        <v>721</v>
      </c>
      <c r="D173" s="7" t="s">
        <v>113</v>
      </c>
      <c r="E173" s="7" t="s">
        <v>910</v>
      </c>
      <c r="F173" s="18">
        <v>43882</v>
      </c>
      <c r="G173" s="17" t="s">
        <v>796</v>
      </c>
      <c r="H173" s="17" t="s">
        <v>797</v>
      </c>
      <c r="I173" s="17" t="s">
        <v>798</v>
      </c>
      <c r="J173" s="19" t="s">
        <v>775</v>
      </c>
      <c r="K173" s="19">
        <v>404.1</v>
      </c>
      <c r="L173" s="17">
        <v>1</v>
      </c>
      <c r="M173" s="17" t="s">
        <v>776</v>
      </c>
      <c r="N173" s="17" t="s">
        <v>775</v>
      </c>
      <c r="O173" s="17"/>
    </row>
    <row r="174" spans="1:15" x14ac:dyDescent="0.45">
      <c r="A174" s="17">
        <v>172</v>
      </c>
      <c r="B174" s="17" t="s">
        <v>127</v>
      </c>
      <c r="C174" s="7" t="s">
        <v>722</v>
      </c>
      <c r="D174" s="7" t="s">
        <v>113</v>
      </c>
      <c r="E174" s="17" t="s">
        <v>459</v>
      </c>
      <c r="F174" s="18">
        <v>40973</v>
      </c>
      <c r="G174" s="17" t="s">
        <v>799</v>
      </c>
      <c r="H174" s="17" t="s">
        <v>797</v>
      </c>
      <c r="I174" s="17" t="s">
        <v>800</v>
      </c>
      <c r="J174" s="19" t="s">
        <v>777</v>
      </c>
      <c r="K174" s="19">
        <v>82.22</v>
      </c>
      <c r="L174" s="17">
        <v>1</v>
      </c>
      <c r="M174" s="17" t="s">
        <v>776</v>
      </c>
      <c r="N174" s="17" t="s">
        <v>775</v>
      </c>
      <c r="O174" s="17"/>
    </row>
    <row r="175" spans="1:15" x14ac:dyDescent="0.45">
      <c r="A175" s="17">
        <v>173</v>
      </c>
      <c r="B175" s="17" t="s">
        <v>127</v>
      </c>
      <c r="C175" s="7" t="s">
        <v>723</v>
      </c>
      <c r="D175" s="7" t="s">
        <v>113</v>
      </c>
      <c r="E175" s="17" t="s">
        <v>459</v>
      </c>
      <c r="F175" s="18">
        <v>38799</v>
      </c>
      <c r="G175" s="17" t="s">
        <v>801</v>
      </c>
      <c r="H175" s="17" t="s">
        <v>802</v>
      </c>
      <c r="I175" s="17" t="s">
        <v>769</v>
      </c>
      <c r="J175" s="19" t="s">
        <v>775</v>
      </c>
      <c r="K175" s="19">
        <v>420.4</v>
      </c>
      <c r="L175" s="17">
        <v>3</v>
      </c>
      <c r="M175" s="17" t="s">
        <v>776</v>
      </c>
      <c r="N175" s="17" t="s">
        <v>775</v>
      </c>
      <c r="O175" s="17"/>
    </row>
    <row r="176" spans="1:15" x14ac:dyDescent="0.45">
      <c r="A176" s="17">
        <v>174</v>
      </c>
      <c r="B176" s="17" t="s">
        <v>127</v>
      </c>
      <c r="C176" s="7" t="s">
        <v>724</v>
      </c>
      <c r="D176" s="7" t="s">
        <v>113</v>
      </c>
      <c r="E176" s="17" t="s">
        <v>459</v>
      </c>
      <c r="F176" s="18">
        <v>40205</v>
      </c>
      <c r="G176" s="17" t="s">
        <v>803</v>
      </c>
      <c r="H176" s="17" t="s">
        <v>804</v>
      </c>
      <c r="I176" s="17" t="s">
        <v>769</v>
      </c>
      <c r="J176" s="19" t="s">
        <v>777</v>
      </c>
      <c r="K176" s="19">
        <v>82.22</v>
      </c>
      <c r="L176" s="17">
        <v>1</v>
      </c>
      <c r="M176" s="17" t="s">
        <v>776</v>
      </c>
      <c r="N176" s="17" t="s">
        <v>775</v>
      </c>
      <c r="O176" s="17"/>
    </row>
    <row r="177" spans="1:15" x14ac:dyDescent="0.45">
      <c r="A177" s="17">
        <v>175</v>
      </c>
      <c r="B177" s="17" t="s">
        <v>127</v>
      </c>
      <c r="C177" s="7" t="s">
        <v>725</v>
      </c>
      <c r="D177" s="7" t="s">
        <v>113</v>
      </c>
      <c r="E177" s="17" t="s">
        <v>459</v>
      </c>
      <c r="F177" s="18">
        <v>43847</v>
      </c>
      <c r="G177" s="17" t="s">
        <v>805</v>
      </c>
      <c r="H177" s="17" t="s">
        <v>806</v>
      </c>
      <c r="I177" s="17" t="s">
        <v>807</v>
      </c>
      <c r="J177" s="19" t="s">
        <v>775</v>
      </c>
      <c r="K177" s="19">
        <v>219.92</v>
      </c>
      <c r="L177" s="17">
        <v>1</v>
      </c>
      <c r="M177" s="17" t="s">
        <v>776</v>
      </c>
      <c r="N177" s="17" t="s">
        <v>775</v>
      </c>
      <c r="O177" s="17"/>
    </row>
    <row r="178" spans="1:15" x14ac:dyDescent="0.45">
      <c r="A178" s="17">
        <v>176</v>
      </c>
      <c r="B178" s="17" t="s">
        <v>127</v>
      </c>
      <c r="C178" s="7" t="s">
        <v>726</v>
      </c>
      <c r="D178" s="7" t="s">
        <v>113</v>
      </c>
      <c r="E178" s="17" t="s">
        <v>459</v>
      </c>
      <c r="F178" s="18">
        <v>43894</v>
      </c>
      <c r="G178" s="17" t="s">
        <v>808</v>
      </c>
      <c r="H178" s="17" t="s">
        <v>806</v>
      </c>
      <c r="I178" s="17" t="s">
        <v>807</v>
      </c>
      <c r="J178" s="19" t="s">
        <v>775</v>
      </c>
      <c r="K178" s="19">
        <v>79.569999999999993</v>
      </c>
      <c r="L178" s="17">
        <v>1</v>
      </c>
      <c r="M178" s="17" t="s">
        <v>809</v>
      </c>
      <c r="N178" s="17" t="s">
        <v>775</v>
      </c>
      <c r="O178" s="17"/>
    </row>
    <row r="179" spans="1:15" x14ac:dyDescent="0.45">
      <c r="A179" s="17">
        <v>177</v>
      </c>
      <c r="B179" s="17" t="s">
        <v>127</v>
      </c>
      <c r="C179" s="7" t="s">
        <v>727</v>
      </c>
      <c r="D179" s="7" t="s">
        <v>113</v>
      </c>
      <c r="E179" s="17" t="s">
        <v>459</v>
      </c>
      <c r="F179" s="18">
        <v>39840</v>
      </c>
      <c r="G179" s="17" t="s">
        <v>810</v>
      </c>
      <c r="H179" s="17" t="s">
        <v>811</v>
      </c>
      <c r="I179" s="17" t="s">
        <v>807</v>
      </c>
      <c r="J179" s="19" t="s">
        <v>775</v>
      </c>
      <c r="K179" s="19">
        <v>323.42</v>
      </c>
      <c r="L179" s="17">
        <v>3</v>
      </c>
      <c r="M179" s="17" t="s">
        <v>780</v>
      </c>
      <c r="N179" s="17" t="s">
        <v>775</v>
      </c>
      <c r="O179" s="17"/>
    </row>
    <row r="180" spans="1:15" x14ac:dyDescent="0.45">
      <c r="A180" s="17">
        <v>178</v>
      </c>
      <c r="B180" s="17" t="s">
        <v>127</v>
      </c>
      <c r="C180" s="7" t="s">
        <v>728</v>
      </c>
      <c r="D180" s="7" t="s">
        <v>113</v>
      </c>
      <c r="E180" s="17" t="s">
        <v>459</v>
      </c>
      <c r="F180" s="18">
        <v>42948</v>
      </c>
      <c r="G180" s="17" t="s">
        <v>812</v>
      </c>
      <c r="H180" s="17" t="s">
        <v>813</v>
      </c>
      <c r="I180" s="17" t="s">
        <v>769</v>
      </c>
      <c r="J180" s="19" t="s">
        <v>775</v>
      </c>
      <c r="K180" s="19">
        <v>158.22</v>
      </c>
      <c r="L180" s="17">
        <v>1</v>
      </c>
      <c r="M180" s="17" t="s">
        <v>814</v>
      </c>
      <c r="N180" s="17" t="s">
        <v>775</v>
      </c>
      <c r="O180" s="17"/>
    </row>
    <row r="181" spans="1:15" x14ac:dyDescent="0.45">
      <c r="A181" s="17">
        <v>179</v>
      </c>
      <c r="B181" s="17" t="s">
        <v>127</v>
      </c>
      <c r="C181" s="7" t="s">
        <v>729</v>
      </c>
      <c r="D181" s="7" t="s">
        <v>113</v>
      </c>
      <c r="E181" s="17" t="s">
        <v>459</v>
      </c>
      <c r="F181" s="18">
        <v>39885</v>
      </c>
      <c r="G181" s="17" t="s">
        <v>815</v>
      </c>
      <c r="H181" s="17" t="s">
        <v>816</v>
      </c>
      <c r="I181" s="17" t="s">
        <v>774</v>
      </c>
      <c r="J181" s="19" t="s">
        <v>775</v>
      </c>
      <c r="K181" s="19">
        <v>250.58</v>
      </c>
      <c r="L181" s="17">
        <v>3</v>
      </c>
      <c r="M181" s="17" t="s">
        <v>817</v>
      </c>
      <c r="N181" s="17" t="s">
        <v>775</v>
      </c>
      <c r="O181" s="17"/>
    </row>
    <row r="182" spans="1:15" x14ac:dyDescent="0.45">
      <c r="A182" s="17">
        <v>180</v>
      </c>
      <c r="B182" s="17" t="s">
        <v>127</v>
      </c>
      <c r="C182" s="7" t="s">
        <v>730</v>
      </c>
      <c r="D182" s="7" t="s">
        <v>113</v>
      </c>
      <c r="E182" s="17" t="s">
        <v>459</v>
      </c>
      <c r="F182" s="18">
        <v>43847</v>
      </c>
      <c r="G182" s="17" t="s">
        <v>818</v>
      </c>
      <c r="H182" s="17" t="s">
        <v>773</v>
      </c>
      <c r="I182" s="17" t="s">
        <v>774</v>
      </c>
      <c r="J182" s="19" t="s">
        <v>775</v>
      </c>
      <c r="K182" s="19">
        <v>302.87</v>
      </c>
      <c r="L182" s="17">
        <v>2</v>
      </c>
      <c r="M182" s="17" t="s">
        <v>776</v>
      </c>
      <c r="N182" s="17" t="s">
        <v>775</v>
      </c>
      <c r="O182" s="17"/>
    </row>
    <row r="183" spans="1:15" x14ac:dyDescent="0.45">
      <c r="A183" s="17">
        <v>181</v>
      </c>
      <c r="B183" s="17" t="s">
        <v>127</v>
      </c>
      <c r="C183" s="7" t="s">
        <v>731</v>
      </c>
      <c r="D183" s="7" t="s">
        <v>113</v>
      </c>
      <c r="E183" s="17" t="s">
        <v>459</v>
      </c>
      <c r="F183" s="18">
        <v>36615</v>
      </c>
      <c r="G183" s="17" t="s">
        <v>819</v>
      </c>
      <c r="H183" s="17" t="s">
        <v>820</v>
      </c>
      <c r="I183" s="17" t="s">
        <v>769</v>
      </c>
      <c r="J183" s="19" t="s">
        <v>775</v>
      </c>
      <c r="K183" s="19">
        <v>161.71</v>
      </c>
      <c r="L183" s="17">
        <v>2</v>
      </c>
      <c r="M183" s="17" t="s">
        <v>786</v>
      </c>
      <c r="N183" s="17" t="s">
        <v>775</v>
      </c>
      <c r="O183" s="17"/>
    </row>
    <row r="184" spans="1:15" x14ac:dyDescent="0.45">
      <c r="A184" s="17">
        <v>182</v>
      </c>
      <c r="B184" s="17" t="s">
        <v>127</v>
      </c>
      <c r="C184" s="7" t="s">
        <v>732</v>
      </c>
      <c r="D184" s="7" t="s">
        <v>113</v>
      </c>
      <c r="E184" s="17" t="s">
        <v>459</v>
      </c>
      <c r="F184" s="18">
        <v>36615</v>
      </c>
      <c r="G184" s="17" t="s">
        <v>821</v>
      </c>
      <c r="H184" s="17" t="s">
        <v>821</v>
      </c>
      <c r="I184" s="17" t="s">
        <v>791</v>
      </c>
      <c r="J184" s="19" t="s">
        <v>775</v>
      </c>
      <c r="K184" s="19">
        <v>250.58</v>
      </c>
      <c r="L184" s="17">
        <v>3</v>
      </c>
      <c r="M184" s="17" t="s">
        <v>776</v>
      </c>
      <c r="N184" s="17" t="s">
        <v>775</v>
      </c>
      <c r="O184" s="17"/>
    </row>
    <row r="185" spans="1:15" x14ac:dyDescent="0.45">
      <c r="A185" s="17">
        <v>183</v>
      </c>
      <c r="B185" s="17" t="s">
        <v>127</v>
      </c>
      <c r="C185" s="7" t="s">
        <v>733</v>
      </c>
      <c r="D185" s="7" t="s">
        <v>113</v>
      </c>
      <c r="E185" s="17" t="s">
        <v>459</v>
      </c>
      <c r="F185" s="18">
        <v>43546</v>
      </c>
      <c r="G185" s="17" t="s">
        <v>822</v>
      </c>
      <c r="H185" s="17" t="s">
        <v>823</v>
      </c>
      <c r="I185" s="17" t="s">
        <v>791</v>
      </c>
      <c r="J185" s="19" t="s">
        <v>777</v>
      </c>
      <c r="K185" s="19">
        <v>219.92</v>
      </c>
      <c r="L185" s="17">
        <v>1</v>
      </c>
      <c r="M185" s="17" t="s">
        <v>809</v>
      </c>
      <c r="N185" s="17" t="s">
        <v>775</v>
      </c>
      <c r="O185" s="17"/>
    </row>
    <row r="186" spans="1:15" x14ac:dyDescent="0.45">
      <c r="A186" s="17">
        <v>184</v>
      </c>
      <c r="B186" s="17" t="s">
        <v>127</v>
      </c>
      <c r="C186" s="7" t="s">
        <v>734</v>
      </c>
      <c r="D186" s="7" t="s">
        <v>113</v>
      </c>
      <c r="E186" s="17" t="s">
        <v>459</v>
      </c>
      <c r="F186" s="18">
        <v>39832</v>
      </c>
      <c r="G186" s="17" t="s">
        <v>760</v>
      </c>
      <c r="H186" s="17" t="s">
        <v>823</v>
      </c>
      <c r="I186" s="17" t="s">
        <v>791</v>
      </c>
      <c r="J186" s="19" t="s">
        <v>775</v>
      </c>
      <c r="K186" s="19">
        <v>378.57</v>
      </c>
      <c r="L186" s="17">
        <v>3</v>
      </c>
      <c r="M186" s="17" t="s">
        <v>780</v>
      </c>
      <c r="N186" s="17" t="s">
        <v>824</v>
      </c>
      <c r="O186" s="17"/>
    </row>
    <row r="187" spans="1:15" x14ac:dyDescent="0.45">
      <c r="A187" s="17">
        <v>185</v>
      </c>
      <c r="B187" s="17" t="s">
        <v>127</v>
      </c>
      <c r="C187" s="7" t="s">
        <v>735</v>
      </c>
      <c r="D187" s="7" t="s">
        <v>113</v>
      </c>
      <c r="E187" s="17" t="s">
        <v>459</v>
      </c>
      <c r="F187" s="18">
        <v>37777</v>
      </c>
      <c r="G187" s="17" t="s">
        <v>825</v>
      </c>
      <c r="H187" s="17" t="s">
        <v>826</v>
      </c>
      <c r="I187" s="17" t="s">
        <v>827</v>
      </c>
      <c r="J187" s="19" t="s">
        <v>824</v>
      </c>
      <c r="K187" s="19">
        <v>395.66</v>
      </c>
      <c r="L187" s="17">
        <v>3</v>
      </c>
      <c r="M187" s="17" t="s">
        <v>814</v>
      </c>
      <c r="N187" s="17" t="s">
        <v>824</v>
      </c>
      <c r="O187" s="17"/>
    </row>
    <row r="188" spans="1:15" x14ac:dyDescent="0.45">
      <c r="A188" s="17">
        <v>186</v>
      </c>
      <c r="B188" s="17" t="s">
        <v>127</v>
      </c>
      <c r="C188" s="7" t="s">
        <v>736</v>
      </c>
      <c r="D188" s="7" t="s">
        <v>113</v>
      </c>
      <c r="E188" s="17" t="s">
        <v>459</v>
      </c>
      <c r="F188" s="18">
        <v>40616</v>
      </c>
      <c r="G188" s="17" t="s">
        <v>828</v>
      </c>
      <c r="H188" s="17" t="s">
        <v>829</v>
      </c>
      <c r="I188" s="17" t="s">
        <v>774</v>
      </c>
      <c r="J188" s="19" t="s">
        <v>824</v>
      </c>
      <c r="K188" s="19">
        <v>168.34</v>
      </c>
      <c r="L188" s="17">
        <v>2</v>
      </c>
      <c r="M188" s="17" t="s">
        <v>786</v>
      </c>
      <c r="N188" s="17" t="s">
        <v>775</v>
      </c>
      <c r="O188" s="17"/>
    </row>
    <row r="189" spans="1:15" x14ac:dyDescent="0.45">
      <c r="A189" s="17">
        <v>187</v>
      </c>
      <c r="B189" s="17" t="s">
        <v>127</v>
      </c>
      <c r="C189" s="7" t="s">
        <v>737</v>
      </c>
      <c r="D189" s="7" t="s">
        <v>113</v>
      </c>
      <c r="E189" s="17" t="s">
        <v>459</v>
      </c>
      <c r="F189" s="18">
        <v>37400</v>
      </c>
      <c r="G189" s="17" t="s">
        <v>830</v>
      </c>
      <c r="H189" s="17" t="s">
        <v>816</v>
      </c>
      <c r="I189" s="17" t="s">
        <v>774</v>
      </c>
      <c r="J189" s="19" t="s">
        <v>775</v>
      </c>
      <c r="K189" s="19">
        <v>395.37</v>
      </c>
      <c r="L189" s="17">
        <v>3</v>
      </c>
      <c r="M189" s="17" t="s">
        <v>776</v>
      </c>
      <c r="N189" s="17" t="s">
        <v>824</v>
      </c>
      <c r="O189" s="17"/>
    </row>
    <row r="190" spans="1:15" x14ac:dyDescent="0.45">
      <c r="A190" s="17">
        <v>188</v>
      </c>
      <c r="B190" s="17" t="s">
        <v>127</v>
      </c>
      <c r="C190" s="7" t="s">
        <v>738</v>
      </c>
      <c r="D190" s="7" t="s">
        <v>113</v>
      </c>
      <c r="E190" s="17" t="s">
        <v>459</v>
      </c>
      <c r="F190" s="18">
        <v>43538</v>
      </c>
      <c r="G190" s="17" t="s">
        <v>831</v>
      </c>
      <c r="H190" s="17" t="s">
        <v>832</v>
      </c>
      <c r="I190" s="17" t="s">
        <v>833</v>
      </c>
      <c r="J190" s="19" t="s">
        <v>775</v>
      </c>
      <c r="K190" s="19">
        <v>79.48</v>
      </c>
      <c r="L190" s="17">
        <v>1</v>
      </c>
      <c r="M190" s="17" t="s">
        <v>834</v>
      </c>
      <c r="N190" s="17" t="s">
        <v>775</v>
      </c>
      <c r="O190" s="17"/>
    </row>
    <row r="191" spans="1:15" x14ac:dyDescent="0.45">
      <c r="A191" s="17">
        <v>189</v>
      </c>
      <c r="B191" s="17" t="s">
        <v>127</v>
      </c>
      <c r="C191" s="7" t="s">
        <v>739</v>
      </c>
      <c r="D191" s="7" t="s">
        <v>113</v>
      </c>
      <c r="E191" s="17" t="s">
        <v>459</v>
      </c>
      <c r="F191" s="18">
        <v>42826</v>
      </c>
      <c r="G191" s="17" t="s">
        <v>835</v>
      </c>
      <c r="H191" s="17" t="s">
        <v>826</v>
      </c>
      <c r="I191" s="17" t="s">
        <v>827</v>
      </c>
      <c r="J191" s="19" t="s">
        <v>824</v>
      </c>
      <c r="K191" s="19">
        <v>131.46</v>
      </c>
      <c r="L191" s="17">
        <v>1</v>
      </c>
      <c r="M191" s="17" t="s">
        <v>776</v>
      </c>
      <c r="N191" s="17" t="s">
        <v>824</v>
      </c>
      <c r="O191" s="17"/>
    </row>
    <row r="192" spans="1:15" x14ac:dyDescent="0.45">
      <c r="A192" s="17">
        <v>190</v>
      </c>
      <c r="B192" s="17" t="s">
        <v>127</v>
      </c>
      <c r="C192" s="7" t="s">
        <v>740</v>
      </c>
      <c r="D192" s="7" t="s">
        <v>113</v>
      </c>
      <c r="E192" s="17" t="s">
        <v>459</v>
      </c>
      <c r="F192" s="18">
        <v>39889</v>
      </c>
      <c r="G192" s="17" t="s">
        <v>836</v>
      </c>
      <c r="H192" s="17" t="s">
        <v>773</v>
      </c>
      <c r="I192" s="17" t="s">
        <v>833</v>
      </c>
      <c r="J192" s="19" t="s">
        <v>775</v>
      </c>
      <c r="K192" s="19">
        <v>164.44</v>
      </c>
      <c r="L192" s="17">
        <v>2</v>
      </c>
      <c r="M192" s="17" t="s">
        <v>837</v>
      </c>
      <c r="N192" s="17" t="s">
        <v>775</v>
      </c>
      <c r="O192" s="17"/>
    </row>
    <row r="193" spans="1:15" x14ac:dyDescent="0.45">
      <c r="A193" s="17">
        <v>191</v>
      </c>
      <c r="B193" s="17" t="s">
        <v>127</v>
      </c>
      <c r="C193" s="7" t="s">
        <v>741</v>
      </c>
      <c r="D193" s="7" t="s">
        <v>113</v>
      </c>
      <c r="E193" s="17" t="s">
        <v>459</v>
      </c>
      <c r="F193" s="18">
        <v>40210</v>
      </c>
      <c r="G193" s="17" t="s">
        <v>838</v>
      </c>
      <c r="H193" s="17" t="s">
        <v>839</v>
      </c>
      <c r="I193" s="17" t="s">
        <v>791</v>
      </c>
      <c r="J193" s="19" t="s">
        <v>775</v>
      </c>
      <c r="K193" s="19">
        <v>307.94</v>
      </c>
      <c r="L193" s="17">
        <v>2</v>
      </c>
      <c r="M193" s="17" t="s">
        <v>776</v>
      </c>
      <c r="N193" s="17" t="s">
        <v>775</v>
      </c>
      <c r="O193" s="17"/>
    </row>
    <row r="194" spans="1:15" x14ac:dyDescent="0.45">
      <c r="A194" s="17">
        <v>192</v>
      </c>
      <c r="B194" s="17" t="s">
        <v>127</v>
      </c>
      <c r="C194" s="7" t="s">
        <v>742</v>
      </c>
      <c r="D194" s="7" t="s">
        <v>113</v>
      </c>
      <c r="E194" s="17" t="s">
        <v>891</v>
      </c>
      <c r="F194" s="18">
        <v>43888</v>
      </c>
      <c r="G194" s="17" t="s">
        <v>840</v>
      </c>
      <c r="H194" s="17" t="s">
        <v>841</v>
      </c>
      <c r="I194" s="17" t="s">
        <v>842</v>
      </c>
      <c r="J194" s="19" t="s">
        <v>775</v>
      </c>
      <c r="K194" s="19">
        <v>79.569999999999993</v>
      </c>
      <c r="L194" s="17">
        <v>1</v>
      </c>
      <c r="M194" s="17" t="s">
        <v>776</v>
      </c>
      <c r="N194" s="17" t="s">
        <v>777</v>
      </c>
      <c r="O194" s="17"/>
    </row>
    <row r="195" spans="1:15" x14ac:dyDescent="0.45">
      <c r="A195" s="17">
        <v>193</v>
      </c>
      <c r="B195" s="17" t="s">
        <v>127</v>
      </c>
      <c r="C195" s="7" t="s">
        <v>743</v>
      </c>
      <c r="D195" s="7" t="s">
        <v>113</v>
      </c>
      <c r="E195" s="17" t="s">
        <v>459</v>
      </c>
      <c r="F195" s="18">
        <v>39885</v>
      </c>
      <c r="G195" s="17" t="s">
        <v>843</v>
      </c>
      <c r="H195" s="17" t="s">
        <v>844</v>
      </c>
      <c r="I195" s="17" t="s">
        <v>842</v>
      </c>
      <c r="J195" s="19" t="s">
        <v>775</v>
      </c>
      <c r="K195" s="19">
        <v>466.58</v>
      </c>
      <c r="L195" s="17">
        <v>4</v>
      </c>
      <c r="M195" s="17" t="s">
        <v>776</v>
      </c>
      <c r="N195" s="17" t="s">
        <v>775</v>
      </c>
      <c r="O195" s="17"/>
    </row>
    <row r="196" spans="1:15" x14ac:dyDescent="0.45">
      <c r="A196" s="17">
        <v>194</v>
      </c>
      <c r="B196" s="17" t="s">
        <v>127</v>
      </c>
      <c r="C196" s="7" t="s">
        <v>744</v>
      </c>
      <c r="D196" s="7" t="s">
        <v>113</v>
      </c>
      <c r="E196" s="17" t="s">
        <v>459</v>
      </c>
      <c r="F196" s="18">
        <v>42430</v>
      </c>
      <c r="G196" s="17" t="s">
        <v>845</v>
      </c>
      <c r="H196" s="17" t="s">
        <v>844</v>
      </c>
      <c r="I196" s="17" t="s">
        <v>842</v>
      </c>
      <c r="J196" s="19" t="s">
        <v>775</v>
      </c>
      <c r="K196" s="19">
        <v>335.14</v>
      </c>
      <c r="L196" s="17">
        <v>2</v>
      </c>
      <c r="M196" s="17" t="s">
        <v>809</v>
      </c>
      <c r="N196" s="17" t="s">
        <v>824</v>
      </c>
      <c r="O196" s="17"/>
    </row>
    <row r="197" spans="1:15" x14ac:dyDescent="0.45">
      <c r="A197" s="17">
        <v>195</v>
      </c>
      <c r="B197" s="17" t="s">
        <v>127</v>
      </c>
      <c r="C197" s="7" t="s">
        <v>745</v>
      </c>
      <c r="D197" s="7" t="s">
        <v>113</v>
      </c>
      <c r="E197" s="17" t="s">
        <v>459</v>
      </c>
      <c r="F197" s="18">
        <v>43535</v>
      </c>
      <c r="G197" s="17" t="s">
        <v>846</v>
      </c>
      <c r="H197" s="17" t="s">
        <v>806</v>
      </c>
      <c r="I197" s="17" t="s">
        <v>807</v>
      </c>
      <c r="J197" s="19" t="s">
        <v>777</v>
      </c>
      <c r="K197" s="19">
        <v>79.489999999999995</v>
      </c>
      <c r="L197" s="17">
        <v>1</v>
      </c>
      <c r="M197" s="17" t="s">
        <v>847</v>
      </c>
      <c r="N197" s="17" t="s">
        <v>775</v>
      </c>
      <c r="O197" s="17"/>
    </row>
    <row r="198" spans="1:15" x14ac:dyDescent="0.45">
      <c r="A198" s="17">
        <v>196</v>
      </c>
      <c r="B198" s="17" t="s">
        <v>127</v>
      </c>
      <c r="C198" s="7" t="s">
        <v>746</v>
      </c>
      <c r="D198" s="7" t="s">
        <v>113</v>
      </c>
      <c r="E198" s="17" t="s">
        <v>459</v>
      </c>
      <c r="F198" s="18">
        <v>39889</v>
      </c>
      <c r="G198" s="17" t="s">
        <v>759</v>
      </c>
      <c r="H198" s="17" t="s">
        <v>760</v>
      </c>
      <c r="I198" s="17" t="s">
        <v>800</v>
      </c>
      <c r="J198" s="19" t="s">
        <v>775</v>
      </c>
      <c r="K198" s="19">
        <v>252</v>
      </c>
      <c r="L198" s="17">
        <v>3</v>
      </c>
      <c r="M198" s="17" t="s">
        <v>809</v>
      </c>
      <c r="N198" s="17" t="s">
        <v>824</v>
      </c>
      <c r="O198" s="17"/>
    </row>
    <row r="199" spans="1:15" x14ac:dyDescent="0.45">
      <c r="A199" s="17">
        <v>197</v>
      </c>
      <c r="B199" s="17" t="s">
        <v>126</v>
      </c>
      <c r="C199" s="7" t="s">
        <v>704</v>
      </c>
      <c r="D199" s="7" t="s">
        <v>113</v>
      </c>
      <c r="E199" s="20" t="s">
        <v>519</v>
      </c>
      <c r="F199" s="18">
        <v>29290</v>
      </c>
      <c r="G199" s="17" t="s">
        <v>387</v>
      </c>
      <c r="H199" s="17" t="s">
        <v>387</v>
      </c>
      <c r="I199" s="17" t="s">
        <v>368</v>
      </c>
      <c r="J199" s="19" t="s">
        <v>775</v>
      </c>
      <c r="K199" s="19">
        <v>50.2</v>
      </c>
      <c r="L199" s="19" t="s">
        <v>775</v>
      </c>
      <c r="M199" s="17" t="s">
        <v>848</v>
      </c>
      <c r="N199" s="19" t="s">
        <v>775</v>
      </c>
      <c r="O199" s="17" t="s">
        <v>753</v>
      </c>
    </row>
    <row r="200" spans="1:15" x14ac:dyDescent="0.45">
      <c r="A200" s="17">
        <v>198</v>
      </c>
      <c r="B200" s="17" t="s">
        <v>126</v>
      </c>
      <c r="C200" s="7" t="s">
        <v>705</v>
      </c>
      <c r="D200" s="7" t="s">
        <v>113</v>
      </c>
      <c r="E200" s="17" t="s">
        <v>751</v>
      </c>
      <c r="F200" s="18">
        <v>22007</v>
      </c>
      <c r="G200" s="17" t="s">
        <v>404</v>
      </c>
      <c r="H200" s="17" t="s">
        <v>597</v>
      </c>
      <c r="I200" s="17" t="s">
        <v>563</v>
      </c>
      <c r="J200" s="19" t="s">
        <v>775</v>
      </c>
      <c r="K200" s="19">
        <v>52.6</v>
      </c>
      <c r="L200" s="19" t="s">
        <v>775</v>
      </c>
      <c r="M200" s="17" t="s">
        <v>776</v>
      </c>
      <c r="N200" s="19" t="s">
        <v>775</v>
      </c>
      <c r="O200" s="17" t="s">
        <v>849</v>
      </c>
    </row>
    <row r="201" spans="1:15" x14ac:dyDescent="0.45">
      <c r="A201" s="17">
        <v>199</v>
      </c>
      <c r="B201" s="17" t="s">
        <v>131</v>
      </c>
      <c r="C201" s="7" t="s">
        <v>132</v>
      </c>
      <c r="D201" s="7" t="s">
        <v>133</v>
      </c>
      <c r="E201" s="17" t="s">
        <v>430</v>
      </c>
      <c r="F201" s="18">
        <v>33685</v>
      </c>
      <c r="G201" s="17" t="s">
        <v>374</v>
      </c>
      <c r="H201" s="17" t="s">
        <v>567</v>
      </c>
      <c r="I201" s="17" t="s">
        <v>563</v>
      </c>
      <c r="J201" s="19">
        <v>17933.810000000001</v>
      </c>
      <c r="K201" s="19">
        <v>36998.54</v>
      </c>
      <c r="L201" s="17">
        <v>5</v>
      </c>
      <c r="M201" s="17" t="s">
        <v>570</v>
      </c>
      <c r="N201" s="17" t="s">
        <v>644</v>
      </c>
      <c r="O201" s="17"/>
    </row>
    <row r="202" spans="1:15" x14ac:dyDescent="0.45">
      <c r="A202" s="17">
        <v>200</v>
      </c>
      <c r="B202" s="17" t="s">
        <v>131</v>
      </c>
      <c r="C202" s="7" t="s">
        <v>134</v>
      </c>
      <c r="D202" s="7" t="s">
        <v>135</v>
      </c>
      <c r="E202" s="17" t="s">
        <v>429</v>
      </c>
      <c r="F202" s="18">
        <v>35247</v>
      </c>
      <c r="G202" s="17" t="s">
        <v>384</v>
      </c>
      <c r="H202" s="17" t="s">
        <v>384</v>
      </c>
      <c r="I202" s="17" t="s">
        <v>589</v>
      </c>
      <c r="J202" s="19">
        <v>9019.69</v>
      </c>
      <c r="K202" s="19">
        <v>6660.11</v>
      </c>
      <c r="L202" s="17">
        <v>5</v>
      </c>
      <c r="M202" s="17" t="s">
        <v>628</v>
      </c>
      <c r="N202" s="17" t="s">
        <v>648</v>
      </c>
      <c r="O202" s="17"/>
    </row>
    <row r="203" spans="1:15" x14ac:dyDescent="0.45">
      <c r="A203" s="17">
        <v>201</v>
      </c>
      <c r="B203" s="17" t="s">
        <v>131</v>
      </c>
      <c r="C203" s="7" t="s">
        <v>136</v>
      </c>
      <c r="D203" s="7" t="s">
        <v>137</v>
      </c>
      <c r="E203" s="17" t="s">
        <v>431</v>
      </c>
      <c r="F203" s="18">
        <v>36710</v>
      </c>
      <c r="G203" s="17" t="s">
        <v>608</v>
      </c>
      <c r="H203" s="17" t="s">
        <v>609</v>
      </c>
      <c r="I203" s="17" t="s">
        <v>577</v>
      </c>
      <c r="J203" s="19">
        <v>15228.58</v>
      </c>
      <c r="K203" s="19">
        <v>6731.02</v>
      </c>
      <c r="L203" s="17">
        <v>8</v>
      </c>
      <c r="M203" s="17" t="s">
        <v>585</v>
      </c>
      <c r="N203" s="17" t="s">
        <v>648</v>
      </c>
      <c r="O203" s="17"/>
    </row>
    <row r="204" spans="1:15" x14ac:dyDescent="0.45">
      <c r="A204" s="17">
        <v>202</v>
      </c>
      <c r="B204" s="17" t="s">
        <v>131</v>
      </c>
      <c r="C204" s="7" t="s">
        <v>138</v>
      </c>
      <c r="D204" s="7" t="s">
        <v>139</v>
      </c>
      <c r="E204" s="17" t="s">
        <v>432</v>
      </c>
      <c r="F204" s="18">
        <v>39441</v>
      </c>
      <c r="G204" s="17" t="s">
        <v>606</v>
      </c>
      <c r="H204" s="17" t="s">
        <v>606</v>
      </c>
      <c r="I204" s="17" t="s">
        <v>605</v>
      </c>
      <c r="J204" s="19">
        <v>11600</v>
      </c>
      <c r="K204" s="19">
        <v>8768.07</v>
      </c>
      <c r="L204" s="17">
        <v>8</v>
      </c>
      <c r="M204" s="17" t="s">
        <v>570</v>
      </c>
      <c r="N204" s="17" t="s">
        <v>566</v>
      </c>
      <c r="O204" s="17"/>
    </row>
    <row r="205" spans="1:15" x14ac:dyDescent="0.45">
      <c r="A205" s="17">
        <v>203</v>
      </c>
      <c r="B205" s="17" t="s">
        <v>131</v>
      </c>
      <c r="C205" s="7" t="s">
        <v>140</v>
      </c>
      <c r="D205" s="7" t="s">
        <v>141</v>
      </c>
      <c r="E205" s="17" t="s">
        <v>433</v>
      </c>
      <c r="F205" s="18">
        <v>42555</v>
      </c>
      <c r="G205" s="17" t="s">
        <v>390</v>
      </c>
      <c r="H205" s="17" t="s">
        <v>634</v>
      </c>
      <c r="I205" s="17" t="s">
        <v>635</v>
      </c>
      <c r="J205" s="19">
        <v>9373.6</v>
      </c>
      <c r="K205" s="19">
        <v>5888.86</v>
      </c>
      <c r="L205" s="17">
        <v>5</v>
      </c>
      <c r="M205" s="17" t="s">
        <v>837</v>
      </c>
      <c r="N205" s="17" t="s">
        <v>566</v>
      </c>
      <c r="O205" s="17"/>
    </row>
    <row r="206" spans="1:15" x14ac:dyDescent="0.45">
      <c r="A206" s="17">
        <v>204</v>
      </c>
      <c r="B206" s="17" t="s">
        <v>131</v>
      </c>
      <c r="C206" s="7" t="s">
        <v>142</v>
      </c>
      <c r="D206" s="7" t="s">
        <v>143</v>
      </c>
      <c r="E206" s="17" t="s">
        <v>434</v>
      </c>
      <c r="F206" s="18">
        <v>31861</v>
      </c>
      <c r="G206" s="17" t="s">
        <v>393</v>
      </c>
      <c r="H206" s="17" t="s">
        <v>632</v>
      </c>
      <c r="I206" s="17" t="s">
        <v>589</v>
      </c>
      <c r="J206" s="19">
        <v>6129.43</v>
      </c>
      <c r="K206" s="19">
        <v>4091.28</v>
      </c>
      <c r="L206" s="17">
        <v>7</v>
      </c>
      <c r="M206" s="17" t="s">
        <v>574</v>
      </c>
      <c r="N206" s="17" t="s">
        <v>648</v>
      </c>
      <c r="O206" s="17"/>
    </row>
    <row r="207" spans="1:15" x14ac:dyDescent="0.45">
      <c r="A207" s="17">
        <v>205</v>
      </c>
      <c r="B207" s="17" t="s">
        <v>131</v>
      </c>
      <c r="C207" s="1" t="s">
        <v>144</v>
      </c>
      <c r="D207" s="7" t="s">
        <v>145</v>
      </c>
      <c r="E207" s="17" t="s">
        <v>921</v>
      </c>
      <c r="F207" s="18">
        <v>37803</v>
      </c>
      <c r="G207" s="17" t="s">
        <v>382</v>
      </c>
      <c r="H207" s="17" t="s">
        <v>612</v>
      </c>
      <c r="I207" s="17" t="s">
        <v>589</v>
      </c>
      <c r="J207" s="19">
        <v>745</v>
      </c>
      <c r="K207" s="19">
        <v>552.46</v>
      </c>
      <c r="L207" s="17">
        <v>1</v>
      </c>
      <c r="M207" s="17" t="s">
        <v>593</v>
      </c>
      <c r="N207" s="17" t="s">
        <v>648</v>
      </c>
      <c r="O207" s="17"/>
    </row>
    <row r="208" spans="1:15" x14ac:dyDescent="0.45">
      <c r="A208" s="17">
        <v>206</v>
      </c>
      <c r="B208" s="17" t="s">
        <v>131</v>
      </c>
      <c r="C208" s="7" t="s">
        <v>146</v>
      </c>
      <c r="D208" s="7" t="s">
        <v>147</v>
      </c>
      <c r="E208" s="17" t="s">
        <v>460</v>
      </c>
      <c r="F208" s="18">
        <v>27426</v>
      </c>
      <c r="G208" s="17" t="s">
        <v>616</v>
      </c>
      <c r="H208" s="17" t="s">
        <v>616</v>
      </c>
      <c r="I208" s="17" t="s">
        <v>589</v>
      </c>
      <c r="J208" s="19">
        <v>2345.8200000000002</v>
      </c>
      <c r="K208" s="19">
        <v>1402.9</v>
      </c>
      <c r="L208" s="17">
        <v>6</v>
      </c>
      <c r="M208" s="17" t="s">
        <v>573</v>
      </c>
      <c r="N208" s="17" t="s">
        <v>648</v>
      </c>
      <c r="O208" s="17"/>
    </row>
    <row r="209" spans="1:15" x14ac:dyDescent="0.45">
      <c r="A209" s="17">
        <v>207</v>
      </c>
      <c r="B209" s="17" t="s">
        <v>131</v>
      </c>
      <c r="C209" s="7" t="s">
        <v>148</v>
      </c>
      <c r="D209" s="7" t="s">
        <v>149</v>
      </c>
      <c r="E209" s="17" t="s">
        <v>461</v>
      </c>
      <c r="F209" s="18">
        <v>28671</v>
      </c>
      <c r="G209" s="17" t="s">
        <v>642</v>
      </c>
      <c r="H209" s="17" t="s">
        <v>642</v>
      </c>
      <c r="I209" s="17" t="s">
        <v>368</v>
      </c>
      <c r="J209" s="19">
        <v>7930.74</v>
      </c>
      <c r="K209" s="19">
        <v>4240.4799999999996</v>
      </c>
      <c r="L209" s="17">
        <v>8</v>
      </c>
      <c r="M209" s="17" t="s">
        <v>573</v>
      </c>
      <c r="N209" s="17" t="s">
        <v>566</v>
      </c>
      <c r="O209" s="17"/>
    </row>
    <row r="210" spans="1:15" x14ac:dyDescent="0.45">
      <c r="A210" s="17">
        <v>208</v>
      </c>
      <c r="B210" s="17" t="s">
        <v>131</v>
      </c>
      <c r="C210" s="7" t="s">
        <v>256</v>
      </c>
      <c r="D210" s="7" t="s">
        <v>257</v>
      </c>
      <c r="E210" s="17" t="s">
        <v>435</v>
      </c>
      <c r="F210" s="18">
        <v>27834</v>
      </c>
      <c r="G210" s="17" t="s">
        <v>642</v>
      </c>
      <c r="H210" s="17" t="s">
        <v>642</v>
      </c>
      <c r="I210" s="17" t="s">
        <v>368</v>
      </c>
      <c r="J210" s="19">
        <v>1764.41</v>
      </c>
      <c r="K210" s="19">
        <v>1179.95</v>
      </c>
      <c r="L210" s="17">
        <v>6</v>
      </c>
      <c r="M210" s="17" t="s">
        <v>615</v>
      </c>
      <c r="N210" s="17" t="s">
        <v>648</v>
      </c>
      <c r="O210" s="17"/>
    </row>
    <row r="211" spans="1:15" x14ac:dyDescent="0.45">
      <c r="A211" s="17">
        <v>209</v>
      </c>
      <c r="B211" s="17" t="s">
        <v>131</v>
      </c>
      <c r="C211" s="7" t="s">
        <v>150</v>
      </c>
      <c r="D211" s="7" t="s">
        <v>151</v>
      </c>
      <c r="E211" s="17" t="s">
        <v>462</v>
      </c>
      <c r="F211" s="18">
        <v>42555</v>
      </c>
      <c r="G211" s="17" t="s">
        <v>645</v>
      </c>
      <c r="H211" s="17" t="s">
        <v>645</v>
      </c>
      <c r="I211" s="17" t="s">
        <v>368</v>
      </c>
      <c r="J211" s="19">
        <v>963.97</v>
      </c>
      <c r="K211" s="19">
        <v>295.83</v>
      </c>
      <c r="L211" s="17">
        <v>1</v>
      </c>
      <c r="M211" s="17" t="s">
        <v>570</v>
      </c>
      <c r="N211" s="17" t="s">
        <v>648</v>
      </c>
      <c r="O211" s="17"/>
    </row>
    <row r="212" spans="1:15" x14ac:dyDescent="0.45">
      <c r="A212" s="17">
        <v>210</v>
      </c>
      <c r="B212" s="17" t="s">
        <v>131</v>
      </c>
      <c r="C212" s="7" t="s">
        <v>706</v>
      </c>
      <c r="D212" s="7" t="s">
        <v>152</v>
      </c>
      <c r="E212" s="17" t="s">
        <v>463</v>
      </c>
      <c r="F212" s="18">
        <v>38899</v>
      </c>
      <c r="G212" s="17" t="s">
        <v>387</v>
      </c>
      <c r="H212" s="17" t="s">
        <v>387</v>
      </c>
      <c r="I212" s="17" t="s">
        <v>368</v>
      </c>
      <c r="J212" s="19">
        <v>16539</v>
      </c>
      <c r="K212" s="19">
        <v>3627.24</v>
      </c>
      <c r="L212" s="17">
        <v>4</v>
      </c>
      <c r="M212" s="17" t="s">
        <v>615</v>
      </c>
      <c r="N212" s="17" t="s">
        <v>757</v>
      </c>
      <c r="O212" s="17"/>
    </row>
    <row r="213" spans="1:15" x14ac:dyDescent="0.45">
      <c r="A213" s="17">
        <v>211</v>
      </c>
      <c r="B213" s="17" t="s">
        <v>153</v>
      </c>
      <c r="C213" s="1" t="s">
        <v>154</v>
      </c>
      <c r="D213" s="20" t="s">
        <v>155</v>
      </c>
      <c r="E213" s="20" t="s">
        <v>464</v>
      </c>
      <c r="F213" s="18">
        <v>28336</v>
      </c>
      <c r="G213" s="17" t="s">
        <v>371</v>
      </c>
      <c r="H213" s="17" t="s">
        <v>576</v>
      </c>
      <c r="I213" s="17" t="s">
        <v>577</v>
      </c>
      <c r="J213" s="19">
        <v>987.84</v>
      </c>
      <c r="K213" s="19">
        <v>405.74</v>
      </c>
      <c r="L213" s="17">
        <v>3</v>
      </c>
      <c r="M213" s="17" t="s">
        <v>593</v>
      </c>
      <c r="N213" s="17" t="s">
        <v>566</v>
      </c>
      <c r="O213" s="17"/>
    </row>
    <row r="214" spans="1:15" x14ac:dyDescent="0.45">
      <c r="A214" s="17">
        <v>212</v>
      </c>
      <c r="B214" s="17" t="s">
        <v>153</v>
      </c>
      <c r="C214" s="1" t="s">
        <v>156</v>
      </c>
      <c r="D214" s="20" t="s">
        <v>155</v>
      </c>
      <c r="E214" s="20" t="s">
        <v>465</v>
      </c>
      <c r="F214" s="18">
        <v>37335</v>
      </c>
      <c r="G214" s="17" t="s">
        <v>372</v>
      </c>
      <c r="H214" s="17" t="s">
        <v>579</v>
      </c>
      <c r="I214" s="17" t="s">
        <v>577</v>
      </c>
      <c r="J214" s="19">
        <v>590.66</v>
      </c>
      <c r="K214" s="19">
        <v>380.94</v>
      </c>
      <c r="L214" s="17">
        <v>3</v>
      </c>
      <c r="M214" s="17" t="s">
        <v>574</v>
      </c>
      <c r="N214" s="17" t="s">
        <v>566</v>
      </c>
      <c r="O214" s="17"/>
    </row>
    <row r="215" spans="1:15" x14ac:dyDescent="0.45">
      <c r="A215" s="17">
        <v>213</v>
      </c>
      <c r="B215" s="17" t="s">
        <v>153</v>
      </c>
      <c r="C215" s="1" t="s">
        <v>157</v>
      </c>
      <c r="D215" s="20" t="s">
        <v>155</v>
      </c>
      <c r="E215" s="20" t="s">
        <v>466</v>
      </c>
      <c r="F215" s="18">
        <v>36976</v>
      </c>
      <c r="G215" s="17" t="s">
        <v>586</v>
      </c>
      <c r="H215" s="17" t="s">
        <v>587</v>
      </c>
      <c r="I215" s="17" t="s">
        <v>563</v>
      </c>
      <c r="J215" s="19">
        <v>862.64</v>
      </c>
      <c r="K215" s="19">
        <v>382</v>
      </c>
      <c r="L215" s="17">
        <v>3</v>
      </c>
      <c r="M215" s="17" t="s">
        <v>585</v>
      </c>
      <c r="N215" s="17" t="s">
        <v>566</v>
      </c>
      <c r="O215" s="17"/>
    </row>
    <row r="216" spans="1:15" x14ac:dyDescent="0.45">
      <c r="A216" s="17">
        <v>214</v>
      </c>
      <c r="B216" s="17" t="s">
        <v>153</v>
      </c>
      <c r="C216" s="1" t="s">
        <v>158</v>
      </c>
      <c r="D216" s="20" t="s">
        <v>155</v>
      </c>
      <c r="E216" s="20" t="s">
        <v>467</v>
      </c>
      <c r="F216" s="18">
        <v>38345</v>
      </c>
      <c r="G216" s="17" t="s">
        <v>588</v>
      </c>
      <c r="H216" s="17" t="s">
        <v>587</v>
      </c>
      <c r="I216" s="17" t="s">
        <v>589</v>
      </c>
      <c r="J216" s="19">
        <v>816.11</v>
      </c>
      <c r="K216" s="19">
        <v>381.18</v>
      </c>
      <c r="L216" s="17">
        <v>3</v>
      </c>
      <c r="M216" s="17" t="s">
        <v>574</v>
      </c>
      <c r="N216" s="17" t="s">
        <v>566</v>
      </c>
      <c r="O216" s="17"/>
    </row>
    <row r="217" spans="1:15" x14ac:dyDescent="0.45">
      <c r="A217" s="17">
        <v>215</v>
      </c>
      <c r="B217" s="17" t="s">
        <v>153</v>
      </c>
      <c r="C217" s="1" t="s">
        <v>159</v>
      </c>
      <c r="D217" s="20" t="s">
        <v>160</v>
      </c>
      <c r="E217" s="20" t="s">
        <v>468</v>
      </c>
      <c r="F217" s="18">
        <v>40617</v>
      </c>
      <c r="G217" s="17" t="s">
        <v>128</v>
      </c>
      <c r="H217" s="17" t="s">
        <v>590</v>
      </c>
      <c r="I217" s="17" t="s">
        <v>563</v>
      </c>
      <c r="J217" s="19">
        <v>1000.49</v>
      </c>
      <c r="K217" s="19">
        <v>410.81</v>
      </c>
      <c r="L217" s="17">
        <v>4</v>
      </c>
      <c r="M217" s="17" t="s">
        <v>574</v>
      </c>
      <c r="N217" s="17" t="s">
        <v>566</v>
      </c>
      <c r="O217" s="17"/>
    </row>
    <row r="218" spans="1:15" x14ac:dyDescent="0.45">
      <c r="A218" s="17">
        <v>216</v>
      </c>
      <c r="B218" s="17" t="s">
        <v>153</v>
      </c>
      <c r="C218" s="1" t="s">
        <v>161</v>
      </c>
      <c r="D218" s="20" t="s">
        <v>160</v>
      </c>
      <c r="E218" s="20" t="s">
        <v>469</v>
      </c>
      <c r="F218" s="18">
        <v>33694</v>
      </c>
      <c r="G218" s="17" t="s">
        <v>591</v>
      </c>
      <c r="H218" s="17" t="s">
        <v>590</v>
      </c>
      <c r="I218" s="17" t="s">
        <v>563</v>
      </c>
      <c r="J218" s="19">
        <v>514.54</v>
      </c>
      <c r="K218" s="19">
        <v>370.6</v>
      </c>
      <c r="L218" s="17">
        <v>3</v>
      </c>
      <c r="M218" s="17" t="s">
        <v>574</v>
      </c>
      <c r="N218" s="17" t="s">
        <v>566</v>
      </c>
      <c r="O218" s="17"/>
    </row>
    <row r="219" spans="1:15" x14ac:dyDescent="0.45">
      <c r="A219" s="17">
        <v>217</v>
      </c>
      <c r="B219" s="17" t="s">
        <v>153</v>
      </c>
      <c r="C219" s="1" t="s">
        <v>162</v>
      </c>
      <c r="D219" s="20" t="s">
        <v>160</v>
      </c>
      <c r="E219" s="20" t="s">
        <v>470</v>
      </c>
      <c r="F219" s="18">
        <v>29480</v>
      </c>
      <c r="G219" s="17" t="s">
        <v>592</v>
      </c>
      <c r="H219" s="17" t="s">
        <v>590</v>
      </c>
      <c r="I219" s="17" t="s">
        <v>563</v>
      </c>
      <c r="J219" s="19">
        <v>1813.72</v>
      </c>
      <c r="K219" s="19">
        <v>337.76</v>
      </c>
      <c r="L219" s="17">
        <v>3</v>
      </c>
      <c r="M219" s="17" t="s">
        <v>593</v>
      </c>
      <c r="N219" s="17" t="s">
        <v>566</v>
      </c>
      <c r="O219" s="17"/>
    </row>
    <row r="220" spans="1:15" x14ac:dyDescent="0.45">
      <c r="A220" s="17">
        <v>218</v>
      </c>
      <c r="B220" s="17" t="s">
        <v>153</v>
      </c>
      <c r="C220" s="1" t="s">
        <v>163</v>
      </c>
      <c r="D220" s="20" t="s">
        <v>160</v>
      </c>
      <c r="E220" s="20" t="s">
        <v>471</v>
      </c>
      <c r="F220" s="18">
        <v>31502</v>
      </c>
      <c r="G220" s="17" t="s">
        <v>373</v>
      </c>
      <c r="H220" s="17" t="s">
        <v>594</v>
      </c>
      <c r="I220" s="17" t="s">
        <v>368</v>
      </c>
      <c r="J220" s="19">
        <v>600.16</v>
      </c>
      <c r="K220" s="19">
        <v>382.58</v>
      </c>
      <c r="L220" s="17">
        <v>3</v>
      </c>
      <c r="M220" s="17" t="s">
        <v>593</v>
      </c>
      <c r="N220" s="17" t="s">
        <v>566</v>
      </c>
      <c r="O220" s="17"/>
    </row>
    <row r="221" spans="1:15" x14ac:dyDescent="0.45">
      <c r="A221" s="17">
        <v>219</v>
      </c>
      <c r="B221" s="17" t="s">
        <v>153</v>
      </c>
      <c r="C221" s="1" t="s">
        <v>164</v>
      </c>
      <c r="D221" s="20" t="s">
        <v>165</v>
      </c>
      <c r="E221" s="20" t="s">
        <v>472</v>
      </c>
      <c r="F221" s="18">
        <v>34059</v>
      </c>
      <c r="G221" s="17" t="s">
        <v>404</v>
      </c>
      <c r="H221" s="17" t="s">
        <v>597</v>
      </c>
      <c r="I221" s="17" t="s">
        <v>563</v>
      </c>
      <c r="J221" s="19">
        <v>479.65</v>
      </c>
      <c r="K221" s="19">
        <v>400.78</v>
      </c>
      <c r="L221" s="17">
        <v>2</v>
      </c>
      <c r="M221" s="17" t="s">
        <v>574</v>
      </c>
      <c r="N221" s="17" t="s">
        <v>566</v>
      </c>
      <c r="O221" s="17"/>
    </row>
    <row r="222" spans="1:15" x14ac:dyDescent="0.45">
      <c r="A222" s="17">
        <v>220</v>
      </c>
      <c r="B222" s="17" t="s">
        <v>153</v>
      </c>
      <c r="C222" s="1" t="s">
        <v>166</v>
      </c>
      <c r="D222" s="20" t="s">
        <v>160</v>
      </c>
      <c r="E222" s="20" t="s">
        <v>473</v>
      </c>
      <c r="F222" s="18">
        <v>26876</v>
      </c>
      <c r="G222" s="17" t="s">
        <v>129</v>
      </c>
      <c r="H222" s="17" t="s">
        <v>596</v>
      </c>
      <c r="I222" s="17" t="s">
        <v>368</v>
      </c>
      <c r="J222" s="19">
        <v>537.46</v>
      </c>
      <c r="K222" s="19">
        <v>350.67</v>
      </c>
      <c r="L222" s="17">
        <v>4</v>
      </c>
      <c r="M222" s="17" t="s">
        <v>574</v>
      </c>
      <c r="N222" s="17" t="s">
        <v>566</v>
      </c>
      <c r="O222" s="17"/>
    </row>
    <row r="223" spans="1:15" x14ac:dyDescent="0.45">
      <c r="A223" s="17">
        <v>221</v>
      </c>
      <c r="B223" s="17" t="s">
        <v>153</v>
      </c>
      <c r="C223" s="1" t="s">
        <v>167</v>
      </c>
      <c r="D223" s="20" t="s">
        <v>160</v>
      </c>
      <c r="E223" s="20" t="s">
        <v>462</v>
      </c>
      <c r="F223" s="18">
        <v>42555</v>
      </c>
      <c r="G223" s="17" t="s">
        <v>645</v>
      </c>
      <c r="H223" s="17" t="s">
        <v>645</v>
      </c>
      <c r="I223" s="17" t="s">
        <v>368</v>
      </c>
      <c r="J223" s="19">
        <v>0</v>
      </c>
      <c r="K223" s="19">
        <v>1040.3399999999999</v>
      </c>
      <c r="L223" s="17">
        <v>1</v>
      </c>
      <c r="M223" s="17" t="s">
        <v>570</v>
      </c>
      <c r="N223" s="17" t="s">
        <v>583</v>
      </c>
      <c r="O223" s="17"/>
    </row>
    <row r="224" spans="1:15" x14ac:dyDescent="0.45">
      <c r="A224" s="17">
        <v>222</v>
      </c>
      <c r="B224" s="17" t="s">
        <v>153</v>
      </c>
      <c r="C224" s="1" t="s">
        <v>168</v>
      </c>
      <c r="D224" s="20" t="s">
        <v>155</v>
      </c>
      <c r="E224" s="20" t="s">
        <v>474</v>
      </c>
      <c r="F224" s="18">
        <v>28580</v>
      </c>
      <c r="G224" s="17" t="s">
        <v>598</v>
      </c>
      <c r="H224" s="17" t="s">
        <v>599</v>
      </c>
      <c r="I224" s="17" t="s">
        <v>577</v>
      </c>
      <c r="J224" s="19">
        <v>713</v>
      </c>
      <c r="K224" s="19">
        <v>394.57</v>
      </c>
      <c r="L224" s="17">
        <v>3</v>
      </c>
      <c r="M224" s="17" t="s">
        <v>574</v>
      </c>
      <c r="N224" s="17" t="s">
        <v>566</v>
      </c>
      <c r="O224" s="17"/>
    </row>
    <row r="225" spans="1:15" x14ac:dyDescent="0.45">
      <c r="A225" s="17">
        <v>223</v>
      </c>
      <c r="B225" s="17" t="s">
        <v>153</v>
      </c>
      <c r="C225" s="1" t="s">
        <v>169</v>
      </c>
      <c r="D225" s="20" t="s">
        <v>155</v>
      </c>
      <c r="E225" s="20" t="s">
        <v>475</v>
      </c>
      <c r="F225" s="18">
        <v>28945</v>
      </c>
      <c r="G225" s="17" t="s">
        <v>602</v>
      </c>
      <c r="H225" s="17" t="s">
        <v>603</v>
      </c>
      <c r="I225" s="17" t="s">
        <v>577</v>
      </c>
      <c r="J225" s="19">
        <v>979.69</v>
      </c>
      <c r="K225" s="19">
        <v>324.43</v>
      </c>
      <c r="L225" s="17">
        <v>3</v>
      </c>
      <c r="M225" s="17" t="s">
        <v>574</v>
      </c>
      <c r="N225" s="17" t="s">
        <v>566</v>
      </c>
      <c r="O225" s="17"/>
    </row>
    <row r="226" spans="1:15" x14ac:dyDescent="0.45">
      <c r="A226" s="17">
        <v>224</v>
      </c>
      <c r="B226" s="17" t="s">
        <v>153</v>
      </c>
      <c r="C226" s="1" t="s">
        <v>170</v>
      </c>
      <c r="D226" s="20" t="s">
        <v>171</v>
      </c>
      <c r="E226" s="20" t="s">
        <v>476</v>
      </c>
      <c r="F226" s="18">
        <v>39522</v>
      </c>
      <c r="G226" s="17" t="s">
        <v>758</v>
      </c>
      <c r="H226" s="17" t="s">
        <v>604</v>
      </c>
      <c r="I226" s="17" t="s">
        <v>605</v>
      </c>
      <c r="J226" s="19">
        <v>1102.21</v>
      </c>
      <c r="K226" s="19">
        <v>411.19</v>
      </c>
      <c r="L226" s="17">
        <v>4</v>
      </c>
      <c r="M226" s="17" t="s">
        <v>593</v>
      </c>
      <c r="N226" s="17" t="s">
        <v>566</v>
      </c>
      <c r="O226" s="17"/>
    </row>
    <row r="227" spans="1:15" x14ac:dyDescent="0.45">
      <c r="A227" s="17">
        <v>225</v>
      </c>
      <c r="B227" s="17" t="s">
        <v>153</v>
      </c>
      <c r="C227" s="1" t="s">
        <v>172</v>
      </c>
      <c r="D227" s="20" t="s">
        <v>171</v>
      </c>
      <c r="E227" s="20" t="s">
        <v>477</v>
      </c>
      <c r="F227" s="18">
        <v>31912</v>
      </c>
      <c r="G227" s="17" t="s">
        <v>130</v>
      </c>
      <c r="H227" s="17" t="s">
        <v>604</v>
      </c>
      <c r="I227" s="17" t="s">
        <v>605</v>
      </c>
      <c r="J227" s="19">
        <v>650</v>
      </c>
      <c r="K227" s="19">
        <v>412.87</v>
      </c>
      <c r="L227" s="17">
        <v>3</v>
      </c>
      <c r="M227" s="17" t="s">
        <v>593</v>
      </c>
      <c r="N227" s="17" t="s">
        <v>566</v>
      </c>
      <c r="O227" s="17"/>
    </row>
    <row r="228" spans="1:15" x14ac:dyDescent="0.45">
      <c r="A228" s="17">
        <v>226</v>
      </c>
      <c r="B228" s="17" t="s">
        <v>153</v>
      </c>
      <c r="C228" s="1" t="s">
        <v>173</v>
      </c>
      <c r="D228" s="20" t="s">
        <v>171</v>
      </c>
      <c r="E228" s="20" t="s">
        <v>478</v>
      </c>
      <c r="F228" s="18">
        <v>32751</v>
      </c>
      <c r="G228" s="17" t="s">
        <v>380</v>
      </c>
      <c r="H228" s="17" t="s">
        <v>604</v>
      </c>
      <c r="I228" s="17" t="s">
        <v>605</v>
      </c>
      <c r="J228" s="19">
        <v>747.58</v>
      </c>
      <c r="K228" s="19">
        <v>382.41</v>
      </c>
      <c r="L228" s="17">
        <v>3</v>
      </c>
      <c r="M228" s="17" t="s">
        <v>574</v>
      </c>
      <c r="N228" s="17" t="s">
        <v>566</v>
      </c>
      <c r="O228" s="17"/>
    </row>
    <row r="229" spans="1:15" x14ac:dyDescent="0.45">
      <c r="A229" s="17">
        <v>227</v>
      </c>
      <c r="B229" s="17" t="s">
        <v>153</v>
      </c>
      <c r="C229" s="1" t="s">
        <v>174</v>
      </c>
      <c r="D229" s="20" t="s">
        <v>171</v>
      </c>
      <c r="E229" s="20" t="s">
        <v>479</v>
      </c>
      <c r="F229" s="18">
        <v>29371</v>
      </c>
      <c r="G229" s="17" t="s">
        <v>377</v>
      </c>
      <c r="H229" s="17" t="s">
        <v>606</v>
      </c>
      <c r="I229" s="17" t="s">
        <v>605</v>
      </c>
      <c r="J229" s="19">
        <v>593.29999999999995</v>
      </c>
      <c r="K229" s="19">
        <v>326.81</v>
      </c>
      <c r="L229" s="17">
        <v>3</v>
      </c>
      <c r="M229" s="17" t="s">
        <v>574</v>
      </c>
      <c r="N229" s="17" t="s">
        <v>566</v>
      </c>
      <c r="O229" s="17"/>
    </row>
    <row r="230" spans="1:15" x14ac:dyDescent="0.45">
      <c r="A230" s="17">
        <v>228</v>
      </c>
      <c r="B230" s="17" t="s">
        <v>153</v>
      </c>
      <c r="C230" s="1" t="s">
        <v>175</v>
      </c>
      <c r="D230" s="20" t="s">
        <v>171</v>
      </c>
      <c r="E230" s="20" t="s">
        <v>480</v>
      </c>
      <c r="F230" s="18">
        <v>39156</v>
      </c>
      <c r="G230" s="17" t="s">
        <v>378</v>
      </c>
      <c r="H230" s="17" t="s">
        <v>607</v>
      </c>
      <c r="I230" s="17" t="s">
        <v>605</v>
      </c>
      <c r="J230" s="19">
        <v>1279.5999999999999</v>
      </c>
      <c r="K230" s="19">
        <v>411.51</v>
      </c>
      <c r="L230" s="17">
        <v>4</v>
      </c>
      <c r="M230" s="17" t="s">
        <v>593</v>
      </c>
      <c r="N230" s="17" t="s">
        <v>566</v>
      </c>
      <c r="O230" s="17"/>
    </row>
    <row r="231" spans="1:15" x14ac:dyDescent="0.45">
      <c r="A231" s="17">
        <v>229</v>
      </c>
      <c r="B231" s="17" t="s">
        <v>153</v>
      </c>
      <c r="C231" s="1" t="s">
        <v>176</v>
      </c>
      <c r="D231" s="20" t="s">
        <v>171</v>
      </c>
      <c r="E231" s="20" t="s">
        <v>481</v>
      </c>
      <c r="F231" s="18">
        <v>36326</v>
      </c>
      <c r="G231" s="17" t="s">
        <v>379</v>
      </c>
      <c r="H231" s="17" t="s">
        <v>607</v>
      </c>
      <c r="I231" s="17" t="s">
        <v>605</v>
      </c>
      <c r="J231" s="19">
        <v>701.07</v>
      </c>
      <c r="K231" s="19">
        <v>386.41</v>
      </c>
      <c r="L231" s="17">
        <v>3</v>
      </c>
      <c r="M231" s="17" t="s">
        <v>593</v>
      </c>
      <c r="N231" s="17" t="s">
        <v>566</v>
      </c>
      <c r="O231" s="17"/>
    </row>
    <row r="232" spans="1:15" x14ac:dyDescent="0.45">
      <c r="A232" s="17">
        <v>230</v>
      </c>
      <c r="B232" s="17" t="s">
        <v>153</v>
      </c>
      <c r="C232" s="1" t="s">
        <v>177</v>
      </c>
      <c r="D232" s="20" t="s">
        <v>171</v>
      </c>
      <c r="E232" s="17" t="s">
        <v>432</v>
      </c>
      <c r="F232" s="18">
        <v>39441</v>
      </c>
      <c r="G232" s="17" t="s">
        <v>606</v>
      </c>
      <c r="H232" s="17" t="s">
        <v>606</v>
      </c>
      <c r="I232" s="17" t="s">
        <v>605</v>
      </c>
      <c r="J232" s="19">
        <v>11600</v>
      </c>
      <c r="K232" s="19">
        <v>8768.07</v>
      </c>
      <c r="L232" s="17">
        <v>8</v>
      </c>
      <c r="M232" s="17" t="s">
        <v>570</v>
      </c>
      <c r="N232" s="17" t="s">
        <v>566</v>
      </c>
      <c r="O232" s="17" t="s">
        <v>755</v>
      </c>
    </row>
    <row r="233" spans="1:15" x14ac:dyDescent="0.45">
      <c r="A233" s="17">
        <v>231</v>
      </c>
      <c r="B233" s="17" t="s">
        <v>153</v>
      </c>
      <c r="C233" s="1" t="s">
        <v>178</v>
      </c>
      <c r="D233" s="20" t="s">
        <v>160</v>
      </c>
      <c r="E233" s="20" t="s">
        <v>482</v>
      </c>
      <c r="F233" s="18">
        <v>42821</v>
      </c>
      <c r="G233" s="17" t="s">
        <v>645</v>
      </c>
      <c r="H233" s="17" t="s">
        <v>645</v>
      </c>
      <c r="I233" s="17" t="s">
        <v>368</v>
      </c>
      <c r="J233" s="19">
        <v>0</v>
      </c>
      <c r="K233" s="19">
        <v>2278.77</v>
      </c>
      <c r="L233" s="17">
        <v>7</v>
      </c>
      <c r="M233" s="17" t="s">
        <v>615</v>
      </c>
      <c r="N233" s="17" t="s">
        <v>583</v>
      </c>
      <c r="O233" s="17"/>
    </row>
    <row r="234" spans="1:15" x14ac:dyDescent="0.45">
      <c r="A234" s="17">
        <v>232</v>
      </c>
      <c r="B234" s="17" t="s">
        <v>153</v>
      </c>
      <c r="C234" s="1" t="s">
        <v>179</v>
      </c>
      <c r="D234" s="20" t="s">
        <v>171</v>
      </c>
      <c r="E234" s="20" t="s">
        <v>483</v>
      </c>
      <c r="F234" s="18">
        <v>34556</v>
      </c>
      <c r="G234" s="17" t="s">
        <v>758</v>
      </c>
      <c r="H234" s="17" t="s">
        <v>606</v>
      </c>
      <c r="I234" s="17" t="s">
        <v>605</v>
      </c>
      <c r="J234" s="19">
        <v>704</v>
      </c>
      <c r="K234" s="19">
        <v>383.09</v>
      </c>
      <c r="L234" s="17">
        <v>3</v>
      </c>
      <c r="M234" s="17" t="s">
        <v>574</v>
      </c>
      <c r="N234" s="17" t="s">
        <v>566</v>
      </c>
      <c r="O234" s="17"/>
    </row>
    <row r="235" spans="1:15" x14ac:dyDescent="0.45">
      <c r="A235" s="17">
        <v>233</v>
      </c>
      <c r="B235" s="17" t="s">
        <v>153</v>
      </c>
      <c r="C235" s="1" t="s">
        <v>180</v>
      </c>
      <c r="D235" s="20" t="s">
        <v>160</v>
      </c>
      <c r="E235" s="20" t="s">
        <v>484</v>
      </c>
      <c r="F235" s="18">
        <v>30853</v>
      </c>
      <c r="G235" s="17" t="s">
        <v>580</v>
      </c>
      <c r="H235" s="17" t="s">
        <v>581</v>
      </c>
      <c r="I235" s="17" t="s">
        <v>563</v>
      </c>
      <c r="J235" s="19">
        <v>394.61</v>
      </c>
      <c r="K235" s="19">
        <v>392.05</v>
      </c>
      <c r="L235" s="17">
        <v>3</v>
      </c>
      <c r="M235" s="17" t="s">
        <v>574</v>
      </c>
      <c r="N235" s="17" t="s">
        <v>566</v>
      </c>
      <c r="O235" s="17"/>
    </row>
    <row r="236" spans="1:15" x14ac:dyDescent="0.45">
      <c r="A236" s="17">
        <v>234</v>
      </c>
      <c r="B236" s="17" t="s">
        <v>153</v>
      </c>
      <c r="C236" s="1" t="s">
        <v>181</v>
      </c>
      <c r="D236" s="20" t="s">
        <v>155</v>
      </c>
      <c r="E236" s="20" t="s">
        <v>485</v>
      </c>
      <c r="F236" s="18">
        <v>40238</v>
      </c>
      <c r="G236" s="17" t="s">
        <v>600</v>
      </c>
      <c r="H236" s="17" t="s">
        <v>601</v>
      </c>
      <c r="I236" s="17" t="s">
        <v>577</v>
      </c>
      <c r="J236" s="19">
        <v>911</v>
      </c>
      <c r="K236" s="19">
        <v>410.81</v>
      </c>
      <c r="L236" s="17">
        <v>4</v>
      </c>
      <c r="M236" s="17" t="s">
        <v>573</v>
      </c>
      <c r="N236" s="17" t="s">
        <v>566</v>
      </c>
      <c r="O236" s="17"/>
    </row>
    <row r="237" spans="1:15" x14ac:dyDescent="0.45">
      <c r="A237" s="17">
        <v>235</v>
      </c>
      <c r="B237" s="17" t="s">
        <v>153</v>
      </c>
      <c r="C237" s="1" t="s">
        <v>182</v>
      </c>
      <c r="D237" s="20" t="s">
        <v>155</v>
      </c>
      <c r="E237" s="20" t="s">
        <v>486</v>
      </c>
      <c r="F237" s="18">
        <v>44805</v>
      </c>
      <c r="G237" s="17" t="s">
        <v>608</v>
      </c>
      <c r="H237" s="17" t="s">
        <v>609</v>
      </c>
      <c r="I237" s="17" t="s">
        <v>577</v>
      </c>
      <c r="J237" s="19">
        <v>1194.8499999999999</v>
      </c>
      <c r="K237" s="19">
        <v>484.13</v>
      </c>
      <c r="L237" s="17">
        <v>3</v>
      </c>
      <c r="M237" s="17" t="s">
        <v>585</v>
      </c>
      <c r="N237" s="17" t="s">
        <v>566</v>
      </c>
      <c r="O237" s="17"/>
    </row>
    <row r="238" spans="1:15" x14ac:dyDescent="0.45">
      <c r="A238" s="17">
        <v>236</v>
      </c>
      <c r="B238" s="17" t="s">
        <v>153</v>
      </c>
      <c r="C238" s="1" t="s">
        <v>183</v>
      </c>
      <c r="D238" s="20" t="s">
        <v>184</v>
      </c>
      <c r="E238" s="20" t="s">
        <v>487</v>
      </c>
      <c r="F238" s="18">
        <v>30042</v>
      </c>
      <c r="G238" s="17" t="s">
        <v>382</v>
      </c>
      <c r="H238" s="17" t="s">
        <v>612</v>
      </c>
      <c r="I238" s="17" t="s">
        <v>589</v>
      </c>
      <c r="J238" s="19">
        <v>730.04</v>
      </c>
      <c r="K238" s="19">
        <v>357.1</v>
      </c>
      <c r="L238" s="17">
        <v>3</v>
      </c>
      <c r="M238" s="17" t="s">
        <v>593</v>
      </c>
      <c r="N238" s="17" t="s">
        <v>566</v>
      </c>
      <c r="O238" s="17"/>
    </row>
    <row r="239" spans="1:15" x14ac:dyDescent="0.45">
      <c r="A239" s="17">
        <v>237</v>
      </c>
      <c r="B239" s="17" t="s">
        <v>153</v>
      </c>
      <c r="C239" s="1" t="s">
        <v>185</v>
      </c>
      <c r="D239" s="20" t="s">
        <v>184</v>
      </c>
      <c r="E239" s="20" t="s">
        <v>488</v>
      </c>
      <c r="F239" s="18">
        <v>29677</v>
      </c>
      <c r="G239" s="17" t="s">
        <v>613</v>
      </c>
      <c r="H239" s="17" t="s">
        <v>612</v>
      </c>
      <c r="I239" s="17" t="s">
        <v>589</v>
      </c>
      <c r="J239" s="19">
        <v>600.91999999999996</v>
      </c>
      <c r="K239" s="19">
        <v>490.86</v>
      </c>
      <c r="L239" s="17">
        <v>3</v>
      </c>
      <c r="M239" s="17" t="s">
        <v>593</v>
      </c>
      <c r="N239" s="17" t="s">
        <v>566</v>
      </c>
      <c r="O239" s="17"/>
    </row>
    <row r="240" spans="1:15" x14ac:dyDescent="0.45">
      <c r="A240" s="17">
        <v>238</v>
      </c>
      <c r="B240" s="17" t="s">
        <v>153</v>
      </c>
      <c r="C240" s="1" t="s">
        <v>186</v>
      </c>
      <c r="D240" s="20" t="s">
        <v>165</v>
      </c>
      <c r="E240" s="20" t="s">
        <v>489</v>
      </c>
      <c r="F240" s="18">
        <v>27205</v>
      </c>
      <c r="G240" s="17" t="s">
        <v>575</v>
      </c>
      <c r="H240" s="17" t="s">
        <v>576</v>
      </c>
      <c r="I240" s="17" t="s">
        <v>577</v>
      </c>
      <c r="J240" s="19">
        <v>581.59</v>
      </c>
      <c r="K240" s="19">
        <v>370.75</v>
      </c>
      <c r="L240" s="17">
        <v>2</v>
      </c>
      <c r="M240" s="17" t="s">
        <v>564</v>
      </c>
      <c r="N240" s="17" t="s">
        <v>565</v>
      </c>
      <c r="O240" s="17"/>
    </row>
    <row r="241" spans="1:15" x14ac:dyDescent="0.45">
      <c r="A241" s="17">
        <v>239</v>
      </c>
      <c r="B241" s="17" t="s">
        <v>153</v>
      </c>
      <c r="C241" s="1" t="s">
        <v>187</v>
      </c>
      <c r="D241" s="20" t="s">
        <v>165</v>
      </c>
      <c r="E241" s="20" t="s">
        <v>490</v>
      </c>
      <c r="F241" s="18">
        <v>27595</v>
      </c>
      <c r="G241" s="17" t="s">
        <v>376</v>
      </c>
      <c r="H241" s="17" t="s">
        <v>567</v>
      </c>
      <c r="I241" s="17" t="s">
        <v>563</v>
      </c>
      <c r="J241" s="19">
        <v>481</v>
      </c>
      <c r="K241" s="19">
        <v>373.94</v>
      </c>
      <c r="L241" s="17">
        <v>2</v>
      </c>
      <c r="M241" s="17" t="s">
        <v>574</v>
      </c>
      <c r="N241" s="17" t="s">
        <v>566</v>
      </c>
      <c r="O241" s="17"/>
    </row>
    <row r="242" spans="1:15" x14ac:dyDescent="0.45">
      <c r="A242" s="17">
        <v>240</v>
      </c>
      <c r="B242" s="17" t="s">
        <v>153</v>
      </c>
      <c r="C242" s="1" t="s">
        <v>188</v>
      </c>
      <c r="D242" s="20" t="s">
        <v>165</v>
      </c>
      <c r="E242" s="20" t="s">
        <v>491</v>
      </c>
      <c r="F242" s="18">
        <v>42095</v>
      </c>
      <c r="G242" s="17" t="s">
        <v>374</v>
      </c>
      <c r="H242" s="17" t="s">
        <v>567</v>
      </c>
      <c r="I242" s="17" t="s">
        <v>563</v>
      </c>
      <c r="J242" s="19">
        <v>2064.81</v>
      </c>
      <c r="K242" s="19">
        <v>465.97</v>
      </c>
      <c r="L242" s="17">
        <v>3</v>
      </c>
      <c r="M242" s="17" t="s">
        <v>564</v>
      </c>
      <c r="N242" s="17" t="s">
        <v>566</v>
      </c>
      <c r="O242" s="17"/>
    </row>
    <row r="243" spans="1:15" x14ac:dyDescent="0.45">
      <c r="A243" s="17">
        <v>241</v>
      </c>
      <c r="B243" s="17" t="s">
        <v>153</v>
      </c>
      <c r="C243" s="1" t="s">
        <v>189</v>
      </c>
      <c r="D243" s="20" t="s">
        <v>184</v>
      </c>
      <c r="E243" s="29" t="s">
        <v>927</v>
      </c>
      <c r="F243" s="27">
        <v>44805</v>
      </c>
      <c r="G243" s="26" t="s">
        <v>616</v>
      </c>
      <c r="H243" s="26" t="s">
        <v>616</v>
      </c>
      <c r="I243" s="26" t="s">
        <v>589</v>
      </c>
      <c r="J243" s="28">
        <v>756.95</v>
      </c>
      <c r="K243" s="28">
        <v>699.06</v>
      </c>
      <c r="L243" s="26">
        <v>4</v>
      </c>
      <c r="M243" s="26" t="s">
        <v>574</v>
      </c>
      <c r="N243" s="26" t="s">
        <v>566</v>
      </c>
      <c r="O243" s="17"/>
    </row>
    <row r="244" spans="1:15" x14ac:dyDescent="0.45">
      <c r="A244" s="17">
        <v>242</v>
      </c>
      <c r="B244" s="17" t="s">
        <v>153</v>
      </c>
      <c r="C244" s="1" t="s">
        <v>190</v>
      </c>
      <c r="D244" s="20" t="s">
        <v>184</v>
      </c>
      <c r="E244" s="20" t="s">
        <v>492</v>
      </c>
      <c r="F244" s="18">
        <v>28216</v>
      </c>
      <c r="G244" s="17" t="s">
        <v>614</v>
      </c>
      <c r="H244" s="17" t="s">
        <v>614</v>
      </c>
      <c r="I244" s="17" t="s">
        <v>589</v>
      </c>
      <c r="J244" s="19">
        <v>1060</v>
      </c>
      <c r="K244" s="19">
        <v>400.9</v>
      </c>
      <c r="L244" s="17">
        <v>4</v>
      </c>
      <c r="M244" s="17" t="s">
        <v>615</v>
      </c>
      <c r="N244" s="17" t="s">
        <v>648</v>
      </c>
      <c r="O244" s="17"/>
    </row>
    <row r="245" spans="1:15" x14ac:dyDescent="0.45">
      <c r="A245" s="17">
        <v>243</v>
      </c>
      <c r="B245" s="17" t="s">
        <v>153</v>
      </c>
      <c r="C245" s="1" t="s">
        <v>191</v>
      </c>
      <c r="D245" s="20" t="s">
        <v>184</v>
      </c>
      <c r="E245" s="20" t="s">
        <v>493</v>
      </c>
      <c r="F245" s="18">
        <v>29312</v>
      </c>
      <c r="G245" s="17" t="s">
        <v>383</v>
      </c>
      <c r="H245" s="17" t="s">
        <v>383</v>
      </c>
      <c r="I245" s="17" t="s">
        <v>589</v>
      </c>
      <c r="J245" s="19">
        <v>180.08</v>
      </c>
      <c r="K245" s="19">
        <v>331.64</v>
      </c>
      <c r="L245" s="17">
        <v>4</v>
      </c>
      <c r="M245" s="17" t="s">
        <v>615</v>
      </c>
      <c r="N245" s="17" t="s">
        <v>566</v>
      </c>
      <c r="O245" s="17"/>
    </row>
    <row r="246" spans="1:15" x14ac:dyDescent="0.45">
      <c r="A246" s="17">
        <v>244</v>
      </c>
      <c r="B246" s="17" t="s">
        <v>153</v>
      </c>
      <c r="C246" s="1" t="s">
        <v>192</v>
      </c>
      <c r="D246" s="20" t="s">
        <v>184</v>
      </c>
      <c r="E246" s="20" t="s">
        <v>494</v>
      </c>
      <c r="F246" s="18">
        <v>25294</v>
      </c>
      <c r="G246" s="17" t="s">
        <v>384</v>
      </c>
      <c r="H246" s="17" t="s">
        <v>384</v>
      </c>
      <c r="I246" s="17" t="s">
        <v>589</v>
      </c>
      <c r="J246" s="19">
        <v>9019.69</v>
      </c>
      <c r="K246" s="19">
        <v>457.93</v>
      </c>
      <c r="L246" s="17">
        <v>1</v>
      </c>
      <c r="M246" s="17" t="s">
        <v>628</v>
      </c>
      <c r="N246" s="17" t="s">
        <v>566</v>
      </c>
      <c r="O246" s="17"/>
    </row>
    <row r="247" spans="1:15" x14ac:dyDescent="0.45">
      <c r="A247" s="17">
        <v>245</v>
      </c>
      <c r="B247" s="17" t="s">
        <v>153</v>
      </c>
      <c r="C247" s="1" t="s">
        <v>193</v>
      </c>
      <c r="D247" s="20" t="s">
        <v>184</v>
      </c>
      <c r="E247" s="20" t="s">
        <v>495</v>
      </c>
      <c r="F247" s="18">
        <v>29312</v>
      </c>
      <c r="G247" s="17" t="s">
        <v>386</v>
      </c>
      <c r="H247" s="17" t="s">
        <v>617</v>
      </c>
      <c r="I247" s="17" t="s">
        <v>589</v>
      </c>
      <c r="J247" s="19">
        <v>597.76</v>
      </c>
      <c r="K247" s="19">
        <v>331.11</v>
      </c>
      <c r="L247" s="17">
        <v>3</v>
      </c>
      <c r="M247" s="17" t="s">
        <v>593</v>
      </c>
      <c r="N247" s="17" t="s">
        <v>566</v>
      </c>
      <c r="O247" s="17"/>
    </row>
    <row r="248" spans="1:15" x14ac:dyDescent="0.45">
      <c r="A248" s="17">
        <v>246</v>
      </c>
      <c r="B248" s="17" t="s">
        <v>153</v>
      </c>
      <c r="C248" s="1" t="s">
        <v>194</v>
      </c>
      <c r="D248" s="20" t="s">
        <v>184</v>
      </c>
      <c r="E248" s="20" t="s">
        <v>496</v>
      </c>
      <c r="F248" s="18">
        <v>27485</v>
      </c>
      <c r="G248" s="17" t="s">
        <v>640</v>
      </c>
      <c r="H248" s="17" t="s">
        <v>384</v>
      </c>
      <c r="I248" s="17" t="s">
        <v>589</v>
      </c>
      <c r="J248" s="19">
        <v>1551.93</v>
      </c>
      <c r="K248" s="19">
        <v>432.13</v>
      </c>
      <c r="L248" s="17">
        <v>2</v>
      </c>
      <c r="M248" s="17" t="s">
        <v>593</v>
      </c>
      <c r="N248" s="17" t="s">
        <v>566</v>
      </c>
      <c r="O248" s="17"/>
    </row>
    <row r="249" spans="1:15" x14ac:dyDescent="0.45">
      <c r="A249" s="17">
        <v>247</v>
      </c>
      <c r="B249" s="17" t="s">
        <v>153</v>
      </c>
      <c r="C249" s="1" t="s">
        <v>195</v>
      </c>
      <c r="D249" s="25" t="s">
        <v>165</v>
      </c>
      <c r="E249" s="25" t="s">
        <v>925</v>
      </c>
      <c r="F249" s="23">
        <v>44805</v>
      </c>
      <c r="G249" s="22" t="s">
        <v>562</v>
      </c>
      <c r="H249" s="22" t="s">
        <v>563</v>
      </c>
      <c r="I249" s="22" t="s">
        <v>563</v>
      </c>
      <c r="J249" s="24">
        <v>2333.77</v>
      </c>
      <c r="K249" s="24">
        <v>693.94</v>
      </c>
      <c r="L249" s="22">
        <v>2</v>
      </c>
      <c r="M249" s="22" t="s">
        <v>926</v>
      </c>
      <c r="N249" s="22" t="s">
        <v>566</v>
      </c>
      <c r="O249" s="17"/>
    </row>
    <row r="250" spans="1:15" x14ac:dyDescent="0.45">
      <c r="A250" s="17">
        <v>248</v>
      </c>
      <c r="B250" s="17" t="s">
        <v>153</v>
      </c>
      <c r="C250" s="1" t="s">
        <v>196</v>
      </c>
      <c r="D250" s="20" t="s">
        <v>165</v>
      </c>
      <c r="E250" s="20" t="s">
        <v>497</v>
      </c>
      <c r="F250" s="18">
        <v>27484</v>
      </c>
      <c r="G250" s="17" t="s">
        <v>578</v>
      </c>
      <c r="H250" s="17" t="s">
        <v>579</v>
      </c>
      <c r="I250" s="17" t="s">
        <v>577</v>
      </c>
      <c r="J250" s="19">
        <v>700.26</v>
      </c>
      <c r="K250" s="19">
        <v>382.59</v>
      </c>
      <c r="L250" s="17">
        <v>3</v>
      </c>
      <c r="M250" s="17" t="s">
        <v>574</v>
      </c>
      <c r="N250" s="17" t="s">
        <v>566</v>
      </c>
      <c r="O250" s="17"/>
    </row>
    <row r="251" spans="1:15" x14ac:dyDescent="0.45">
      <c r="A251" s="17">
        <v>249</v>
      </c>
      <c r="B251" s="17" t="s">
        <v>153</v>
      </c>
      <c r="C251" s="1" t="s">
        <v>197</v>
      </c>
      <c r="D251" s="20" t="s">
        <v>165</v>
      </c>
      <c r="E251" s="20" t="s">
        <v>498</v>
      </c>
      <c r="F251" s="18">
        <v>27484</v>
      </c>
      <c r="G251" s="17" t="s">
        <v>610</v>
      </c>
      <c r="H251" s="17" t="s">
        <v>597</v>
      </c>
      <c r="I251" s="17" t="s">
        <v>563</v>
      </c>
      <c r="J251" s="19">
        <v>710</v>
      </c>
      <c r="K251" s="19">
        <v>382.59</v>
      </c>
      <c r="L251" s="17">
        <v>3</v>
      </c>
      <c r="M251" s="17" t="s">
        <v>574</v>
      </c>
      <c r="N251" s="17" t="s">
        <v>566</v>
      </c>
      <c r="O251" s="17"/>
    </row>
    <row r="252" spans="1:15" x14ac:dyDescent="0.45">
      <c r="A252" s="17">
        <v>250</v>
      </c>
      <c r="B252" s="17" t="s">
        <v>153</v>
      </c>
      <c r="C252" s="1" t="s">
        <v>198</v>
      </c>
      <c r="D252" s="20" t="s">
        <v>165</v>
      </c>
      <c r="E252" s="20" t="s">
        <v>499</v>
      </c>
      <c r="F252" s="18">
        <v>35879</v>
      </c>
      <c r="G252" s="17" t="s">
        <v>582</v>
      </c>
      <c r="H252" s="17" t="s">
        <v>562</v>
      </c>
      <c r="I252" s="17" t="s">
        <v>563</v>
      </c>
      <c r="J252" s="19">
        <v>665.79</v>
      </c>
      <c r="K252" s="19">
        <v>383.3</v>
      </c>
      <c r="L252" s="17">
        <v>3</v>
      </c>
      <c r="M252" s="17" t="s">
        <v>570</v>
      </c>
      <c r="N252" s="17" t="s">
        <v>566</v>
      </c>
      <c r="O252" s="17"/>
    </row>
    <row r="253" spans="1:15" x14ac:dyDescent="0.45">
      <c r="A253" s="17">
        <v>251</v>
      </c>
      <c r="B253" s="17" t="s">
        <v>153</v>
      </c>
      <c r="C253" s="1" t="s">
        <v>199</v>
      </c>
      <c r="D253" s="20" t="s">
        <v>165</v>
      </c>
      <c r="E253" s="20" t="s">
        <v>500</v>
      </c>
      <c r="F253" s="18">
        <v>27850</v>
      </c>
      <c r="G253" s="17" t="s">
        <v>584</v>
      </c>
      <c r="H253" s="17" t="s">
        <v>572</v>
      </c>
      <c r="I253" s="17" t="s">
        <v>563</v>
      </c>
      <c r="J253" s="19">
        <v>661.16</v>
      </c>
      <c r="K253" s="19">
        <v>394.98</v>
      </c>
      <c r="L253" s="17">
        <v>3</v>
      </c>
      <c r="M253" s="17" t="s">
        <v>574</v>
      </c>
      <c r="N253" s="17" t="s">
        <v>566</v>
      </c>
      <c r="O253" s="17"/>
    </row>
    <row r="254" spans="1:15" x14ac:dyDescent="0.45">
      <c r="A254" s="17">
        <v>252</v>
      </c>
      <c r="B254" s="17" t="s">
        <v>153</v>
      </c>
      <c r="C254" s="1" t="s">
        <v>200</v>
      </c>
      <c r="D254" s="20" t="s">
        <v>165</v>
      </c>
      <c r="E254" s="20" t="s">
        <v>501</v>
      </c>
      <c r="F254" s="18">
        <v>27850</v>
      </c>
      <c r="G254" s="17" t="s">
        <v>369</v>
      </c>
      <c r="H254" s="17" t="s">
        <v>569</v>
      </c>
      <c r="I254" s="17" t="s">
        <v>563</v>
      </c>
      <c r="J254" s="19">
        <v>717</v>
      </c>
      <c r="K254" s="19">
        <v>394.82</v>
      </c>
      <c r="L254" s="17">
        <v>3</v>
      </c>
      <c r="M254" s="17" t="s">
        <v>574</v>
      </c>
      <c r="N254" s="17" t="s">
        <v>566</v>
      </c>
      <c r="O254" s="17"/>
    </row>
    <row r="255" spans="1:15" x14ac:dyDescent="0.45">
      <c r="A255" s="17">
        <v>253</v>
      </c>
      <c r="B255" s="17" t="s">
        <v>153</v>
      </c>
      <c r="C255" s="1" t="s">
        <v>201</v>
      </c>
      <c r="D255" s="20" t="s">
        <v>165</v>
      </c>
      <c r="E255" s="20" t="s">
        <v>502</v>
      </c>
      <c r="F255" s="18">
        <v>28215</v>
      </c>
      <c r="G255" s="17" t="s">
        <v>375</v>
      </c>
      <c r="H255" s="17" t="s">
        <v>569</v>
      </c>
      <c r="I255" s="17" t="s">
        <v>563</v>
      </c>
      <c r="J255" s="19">
        <v>810.81</v>
      </c>
      <c r="K255" s="19">
        <v>393.25</v>
      </c>
      <c r="L255" s="17">
        <v>3</v>
      </c>
      <c r="M255" s="17" t="s">
        <v>574</v>
      </c>
      <c r="N255" s="17" t="s">
        <v>566</v>
      </c>
      <c r="O255" s="17"/>
    </row>
    <row r="256" spans="1:15" x14ac:dyDescent="0.45">
      <c r="A256" s="17">
        <v>254</v>
      </c>
      <c r="B256" s="17" t="s">
        <v>153</v>
      </c>
      <c r="C256" s="1" t="s">
        <v>202</v>
      </c>
      <c r="D256" s="20" t="s">
        <v>165</v>
      </c>
      <c r="E256" s="20" t="s">
        <v>503</v>
      </c>
      <c r="F256" s="18">
        <v>28460</v>
      </c>
      <c r="G256" s="17" t="s">
        <v>571</v>
      </c>
      <c r="H256" s="17" t="s">
        <v>572</v>
      </c>
      <c r="I256" s="17" t="s">
        <v>563</v>
      </c>
      <c r="J256" s="19">
        <v>232.99</v>
      </c>
      <c r="K256" s="19">
        <v>318.83</v>
      </c>
      <c r="L256" s="17">
        <v>1</v>
      </c>
      <c r="M256" s="17" t="s">
        <v>570</v>
      </c>
      <c r="N256" s="17" t="s">
        <v>566</v>
      </c>
      <c r="O256" s="17"/>
    </row>
    <row r="257" spans="1:15" x14ac:dyDescent="0.45">
      <c r="A257" s="17">
        <v>255</v>
      </c>
      <c r="B257" s="17" t="s">
        <v>153</v>
      </c>
      <c r="C257" s="1" t="s">
        <v>203</v>
      </c>
      <c r="D257" s="20" t="s">
        <v>155</v>
      </c>
      <c r="E257" s="20" t="s">
        <v>504</v>
      </c>
      <c r="F257" s="18">
        <v>28945</v>
      </c>
      <c r="G257" s="17" t="s">
        <v>611</v>
      </c>
      <c r="H257" s="17" t="s">
        <v>599</v>
      </c>
      <c r="I257" s="17" t="s">
        <v>577</v>
      </c>
      <c r="J257" s="19">
        <v>955.68</v>
      </c>
      <c r="K257" s="19">
        <v>321.97000000000003</v>
      </c>
      <c r="L257" s="17">
        <v>3</v>
      </c>
      <c r="M257" s="17" t="s">
        <v>585</v>
      </c>
      <c r="N257" s="17" t="s">
        <v>566</v>
      </c>
      <c r="O257" s="17"/>
    </row>
    <row r="258" spans="1:15" x14ac:dyDescent="0.45">
      <c r="A258" s="17">
        <v>256</v>
      </c>
      <c r="B258" s="17" t="s">
        <v>153</v>
      </c>
      <c r="C258" s="1" t="s">
        <v>204</v>
      </c>
      <c r="D258" s="20" t="s">
        <v>155</v>
      </c>
      <c r="E258" s="20" t="s">
        <v>505</v>
      </c>
      <c r="F258" s="18">
        <v>29159</v>
      </c>
      <c r="G258" s="17" t="s">
        <v>619</v>
      </c>
      <c r="H258" s="17" t="s">
        <v>579</v>
      </c>
      <c r="I258" s="17" t="s">
        <v>577</v>
      </c>
      <c r="J258" s="19">
        <v>866.12</v>
      </c>
      <c r="K258" s="19">
        <v>334.08</v>
      </c>
      <c r="L258" s="17">
        <v>3</v>
      </c>
      <c r="M258" s="17" t="s">
        <v>585</v>
      </c>
      <c r="N258" s="17" t="s">
        <v>566</v>
      </c>
      <c r="O258" s="17"/>
    </row>
    <row r="259" spans="1:15" x14ac:dyDescent="0.45">
      <c r="A259" s="17">
        <v>257</v>
      </c>
      <c r="B259" s="17" t="s">
        <v>153</v>
      </c>
      <c r="C259" s="1" t="s">
        <v>205</v>
      </c>
      <c r="D259" s="20" t="s">
        <v>165</v>
      </c>
      <c r="E259" s="20" t="s">
        <v>506</v>
      </c>
      <c r="F259" s="18">
        <v>29417</v>
      </c>
      <c r="G259" s="17" t="s">
        <v>568</v>
      </c>
      <c r="H259" s="17" t="s">
        <v>569</v>
      </c>
      <c r="I259" s="17" t="s">
        <v>563</v>
      </c>
      <c r="J259" s="19">
        <v>300.42</v>
      </c>
      <c r="K259" s="19">
        <v>380.85</v>
      </c>
      <c r="L259" s="17">
        <v>1</v>
      </c>
      <c r="M259" s="17" t="s">
        <v>570</v>
      </c>
      <c r="N259" s="17" t="s">
        <v>566</v>
      </c>
      <c r="O259" s="17"/>
    </row>
    <row r="260" spans="1:15" x14ac:dyDescent="0.45">
      <c r="A260" s="17">
        <v>258</v>
      </c>
      <c r="B260" s="17" t="s">
        <v>153</v>
      </c>
      <c r="C260" s="1" t="s">
        <v>206</v>
      </c>
      <c r="D260" s="20" t="s">
        <v>155</v>
      </c>
      <c r="E260" s="20" t="s">
        <v>507</v>
      </c>
      <c r="F260" s="18">
        <v>29524</v>
      </c>
      <c r="G260" s="17" t="s">
        <v>620</v>
      </c>
      <c r="H260" s="17" t="s">
        <v>576</v>
      </c>
      <c r="I260" s="17" t="s">
        <v>577</v>
      </c>
      <c r="J260" s="19">
        <v>590.66</v>
      </c>
      <c r="K260" s="19">
        <v>331.11</v>
      </c>
      <c r="L260" s="17">
        <v>3</v>
      </c>
      <c r="M260" s="17" t="s">
        <v>653</v>
      </c>
      <c r="N260" s="17" t="s">
        <v>566</v>
      </c>
      <c r="O260" s="17"/>
    </row>
    <row r="261" spans="1:15" x14ac:dyDescent="0.45">
      <c r="A261" s="17">
        <v>259</v>
      </c>
      <c r="B261" s="17" t="s">
        <v>153</v>
      </c>
      <c r="C261" s="1" t="s">
        <v>207</v>
      </c>
      <c r="D261" s="20" t="s">
        <v>165</v>
      </c>
      <c r="E261" s="20" t="s">
        <v>508</v>
      </c>
      <c r="F261" s="18">
        <v>29767</v>
      </c>
      <c r="G261" s="17" t="s">
        <v>621</v>
      </c>
      <c r="H261" s="17" t="s">
        <v>563</v>
      </c>
      <c r="I261" s="17" t="s">
        <v>563</v>
      </c>
      <c r="J261" s="19">
        <v>683.86</v>
      </c>
      <c r="K261" s="19">
        <v>390.28</v>
      </c>
      <c r="L261" s="17">
        <v>4</v>
      </c>
      <c r="M261" s="17" t="s">
        <v>585</v>
      </c>
      <c r="N261" s="17" t="s">
        <v>566</v>
      </c>
      <c r="O261" s="17"/>
    </row>
    <row r="262" spans="1:15" x14ac:dyDescent="0.45">
      <c r="A262" s="17">
        <v>260</v>
      </c>
      <c r="B262" s="17" t="s">
        <v>153</v>
      </c>
      <c r="C262" s="1" t="s">
        <v>208</v>
      </c>
      <c r="D262" s="20" t="s">
        <v>165</v>
      </c>
      <c r="E262" s="20" t="s">
        <v>509</v>
      </c>
      <c r="F262" s="18">
        <v>30393</v>
      </c>
      <c r="G262" s="17" t="s">
        <v>618</v>
      </c>
      <c r="H262" s="17" t="s">
        <v>563</v>
      </c>
      <c r="I262" s="17" t="s">
        <v>563</v>
      </c>
      <c r="J262" s="19">
        <v>389.8</v>
      </c>
      <c r="K262" s="19">
        <v>372.17</v>
      </c>
      <c r="L262" s="17">
        <v>2</v>
      </c>
      <c r="M262" s="17" t="s">
        <v>574</v>
      </c>
      <c r="N262" s="17" t="s">
        <v>566</v>
      </c>
      <c r="O262" s="17"/>
    </row>
    <row r="263" spans="1:15" x14ac:dyDescent="0.45">
      <c r="A263" s="17">
        <v>261</v>
      </c>
      <c r="B263" s="17" t="s">
        <v>153</v>
      </c>
      <c r="C263" s="1" t="s">
        <v>209</v>
      </c>
      <c r="D263" s="20" t="s">
        <v>155</v>
      </c>
      <c r="E263" s="20" t="s">
        <v>510</v>
      </c>
      <c r="F263" s="18">
        <v>30393</v>
      </c>
      <c r="G263" s="17" t="s">
        <v>622</v>
      </c>
      <c r="H263" s="17" t="s">
        <v>599</v>
      </c>
      <c r="I263" s="17" t="s">
        <v>577</v>
      </c>
      <c r="J263" s="19">
        <v>600</v>
      </c>
      <c r="K263" s="19">
        <v>364.63</v>
      </c>
      <c r="L263" s="17">
        <v>3</v>
      </c>
      <c r="M263" s="17" t="s">
        <v>574</v>
      </c>
      <c r="N263" s="17" t="s">
        <v>566</v>
      </c>
      <c r="O263" s="17"/>
    </row>
    <row r="264" spans="1:15" x14ac:dyDescent="0.45">
      <c r="A264" s="17">
        <v>262</v>
      </c>
      <c r="B264" s="17" t="s">
        <v>153</v>
      </c>
      <c r="C264" s="1" t="s">
        <v>210</v>
      </c>
      <c r="D264" s="20" t="s">
        <v>155</v>
      </c>
      <c r="E264" s="20" t="s">
        <v>511</v>
      </c>
      <c r="F264" s="18">
        <v>30405</v>
      </c>
      <c r="G264" s="17" t="s">
        <v>623</v>
      </c>
      <c r="H264" s="17" t="s">
        <v>609</v>
      </c>
      <c r="I264" s="17" t="s">
        <v>577</v>
      </c>
      <c r="J264" s="19">
        <v>784</v>
      </c>
      <c r="K264" s="19">
        <v>366.43</v>
      </c>
      <c r="L264" s="17">
        <v>3</v>
      </c>
      <c r="M264" s="17" t="s">
        <v>654</v>
      </c>
      <c r="N264" s="17" t="s">
        <v>566</v>
      </c>
      <c r="O264" s="17"/>
    </row>
    <row r="265" spans="1:15" x14ac:dyDescent="0.45">
      <c r="A265" s="17">
        <v>263</v>
      </c>
      <c r="B265" s="17" t="s">
        <v>153</v>
      </c>
      <c r="C265" s="1" t="s">
        <v>211</v>
      </c>
      <c r="D265" s="20" t="s">
        <v>165</v>
      </c>
      <c r="E265" s="20" t="s">
        <v>512</v>
      </c>
      <c r="F265" s="18">
        <v>30766</v>
      </c>
      <c r="G265" s="17" t="s">
        <v>624</v>
      </c>
      <c r="H265" s="17" t="s">
        <v>567</v>
      </c>
      <c r="I265" s="17" t="s">
        <v>563</v>
      </c>
      <c r="J265" s="19">
        <v>572.37</v>
      </c>
      <c r="K265" s="19">
        <v>368.87</v>
      </c>
      <c r="L265" s="17">
        <v>4</v>
      </c>
      <c r="M265" s="17" t="s">
        <v>585</v>
      </c>
      <c r="N265" s="17" t="s">
        <v>566</v>
      </c>
      <c r="O265" s="17"/>
    </row>
    <row r="266" spans="1:15" x14ac:dyDescent="0.45">
      <c r="A266" s="17">
        <v>264</v>
      </c>
      <c r="B266" s="17" t="s">
        <v>153</v>
      </c>
      <c r="C266" s="1" t="s">
        <v>212</v>
      </c>
      <c r="D266" s="20" t="s">
        <v>165</v>
      </c>
      <c r="E266" s="20" t="s">
        <v>513</v>
      </c>
      <c r="F266" s="18">
        <v>30766</v>
      </c>
      <c r="G266" s="17" t="s">
        <v>625</v>
      </c>
      <c r="H266" s="17" t="s">
        <v>597</v>
      </c>
      <c r="I266" s="17" t="s">
        <v>563</v>
      </c>
      <c r="J266" s="19">
        <v>598</v>
      </c>
      <c r="K266" s="19">
        <v>364.07</v>
      </c>
      <c r="L266" s="17">
        <v>3</v>
      </c>
      <c r="M266" s="17" t="s">
        <v>574</v>
      </c>
      <c r="N266" s="17" t="s">
        <v>566</v>
      </c>
      <c r="O266" s="17"/>
    </row>
    <row r="267" spans="1:15" x14ac:dyDescent="0.45">
      <c r="A267" s="17">
        <v>265</v>
      </c>
      <c r="B267" s="17" t="s">
        <v>153</v>
      </c>
      <c r="C267" s="1" t="s">
        <v>213</v>
      </c>
      <c r="D267" s="20" t="s">
        <v>160</v>
      </c>
      <c r="E267" s="20" t="s">
        <v>514</v>
      </c>
      <c r="F267" s="18">
        <v>31121</v>
      </c>
      <c r="G267" s="17" t="s">
        <v>370</v>
      </c>
      <c r="H267" s="17" t="s">
        <v>581</v>
      </c>
      <c r="I267" s="17" t="s">
        <v>563</v>
      </c>
      <c r="J267" s="19">
        <v>660.27</v>
      </c>
      <c r="K267" s="19">
        <v>392.06</v>
      </c>
      <c r="L267" s="17">
        <v>3</v>
      </c>
      <c r="M267" s="17" t="s">
        <v>574</v>
      </c>
      <c r="N267" s="17" t="s">
        <v>566</v>
      </c>
      <c r="O267" s="17"/>
    </row>
    <row r="268" spans="1:15" x14ac:dyDescent="0.45">
      <c r="A268" s="17">
        <v>266</v>
      </c>
      <c r="B268" s="17" t="s">
        <v>153</v>
      </c>
      <c r="C268" s="1" t="s">
        <v>214</v>
      </c>
      <c r="D268" s="20" t="s">
        <v>155</v>
      </c>
      <c r="E268" s="20" t="s">
        <v>515</v>
      </c>
      <c r="F268" s="18">
        <v>31131</v>
      </c>
      <c r="G268" s="17" t="s">
        <v>626</v>
      </c>
      <c r="H268" s="17" t="s">
        <v>603</v>
      </c>
      <c r="I268" s="17" t="s">
        <v>577</v>
      </c>
      <c r="J268" s="19">
        <v>594.99</v>
      </c>
      <c r="K268" s="19">
        <v>362.89</v>
      </c>
      <c r="L268" s="17">
        <v>3</v>
      </c>
      <c r="M268" s="17" t="s">
        <v>574</v>
      </c>
      <c r="N268" s="17" t="s">
        <v>566</v>
      </c>
      <c r="O268" s="17"/>
    </row>
    <row r="269" spans="1:15" x14ac:dyDescent="0.45">
      <c r="A269" s="17">
        <v>267</v>
      </c>
      <c r="B269" s="17" t="s">
        <v>153</v>
      </c>
      <c r="C269" s="1" t="s">
        <v>215</v>
      </c>
      <c r="D269" s="20" t="s">
        <v>165</v>
      </c>
      <c r="E269" s="20" t="s">
        <v>516</v>
      </c>
      <c r="F269" s="18">
        <v>31502</v>
      </c>
      <c r="G269" s="17" t="s">
        <v>627</v>
      </c>
      <c r="H269" s="17" t="s">
        <v>569</v>
      </c>
      <c r="I269" s="17" t="s">
        <v>563</v>
      </c>
      <c r="J269" s="19">
        <v>600.02</v>
      </c>
      <c r="K269" s="19">
        <v>361.62</v>
      </c>
      <c r="L269" s="17">
        <v>3</v>
      </c>
      <c r="M269" s="17" t="s">
        <v>628</v>
      </c>
      <c r="N269" s="17" t="s">
        <v>566</v>
      </c>
      <c r="O269" s="17"/>
    </row>
    <row r="270" spans="1:15" x14ac:dyDescent="0.45">
      <c r="A270" s="17">
        <v>268</v>
      </c>
      <c r="B270" s="17" t="s">
        <v>153</v>
      </c>
      <c r="C270" s="1" t="s">
        <v>216</v>
      </c>
      <c r="D270" s="20" t="s">
        <v>155</v>
      </c>
      <c r="E270" s="20" t="s">
        <v>517</v>
      </c>
      <c r="F270" s="18">
        <v>33317</v>
      </c>
      <c r="G270" s="17" t="s">
        <v>629</v>
      </c>
      <c r="H270" s="17" t="s">
        <v>601</v>
      </c>
      <c r="I270" s="17" t="s">
        <v>577</v>
      </c>
      <c r="J270" s="19">
        <v>666.17</v>
      </c>
      <c r="K270" s="19">
        <v>370.44</v>
      </c>
      <c r="L270" s="17">
        <v>3</v>
      </c>
      <c r="M270" s="17" t="s">
        <v>585</v>
      </c>
      <c r="N270" s="17" t="s">
        <v>566</v>
      </c>
      <c r="O270" s="17"/>
    </row>
    <row r="271" spans="1:15" x14ac:dyDescent="0.45">
      <c r="A271" s="17">
        <v>269</v>
      </c>
      <c r="B271" s="17" t="s">
        <v>153</v>
      </c>
      <c r="C271" s="1" t="s">
        <v>217</v>
      </c>
      <c r="D271" s="20" t="s">
        <v>160</v>
      </c>
      <c r="E271" s="20" t="s">
        <v>518</v>
      </c>
      <c r="F271" s="18">
        <v>35397</v>
      </c>
      <c r="G271" s="17" t="s">
        <v>630</v>
      </c>
      <c r="H271" s="17" t="s">
        <v>567</v>
      </c>
      <c r="I271" s="17" t="s">
        <v>563</v>
      </c>
      <c r="J271" s="19">
        <v>0</v>
      </c>
      <c r="K271" s="19">
        <v>425.51</v>
      </c>
      <c r="L271" s="17">
        <v>2</v>
      </c>
      <c r="M271" s="17" t="s">
        <v>585</v>
      </c>
      <c r="N271" s="17" t="s">
        <v>566</v>
      </c>
      <c r="O271" s="17"/>
    </row>
    <row r="272" spans="1:15" x14ac:dyDescent="0.45">
      <c r="A272" s="17">
        <v>270</v>
      </c>
      <c r="B272" s="17" t="s">
        <v>153</v>
      </c>
      <c r="C272" s="1" t="s">
        <v>218</v>
      </c>
      <c r="D272" s="20" t="s">
        <v>160</v>
      </c>
      <c r="E272" s="20" t="s">
        <v>519</v>
      </c>
      <c r="F272" s="18">
        <v>29290</v>
      </c>
      <c r="G272" s="17" t="s">
        <v>387</v>
      </c>
      <c r="H272" s="17" t="s">
        <v>387</v>
      </c>
      <c r="I272" s="17" t="s">
        <v>368</v>
      </c>
      <c r="J272" s="19">
        <v>1563</v>
      </c>
      <c r="K272" s="19">
        <v>979.78</v>
      </c>
      <c r="L272" s="17">
        <v>1</v>
      </c>
      <c r="M272" s="17" t="s">
        <v>615</v>
      </c>
      <c r="N272" s="17" t="s">
        <v>566</v>
      </c>
      <c r="O272" s="17"/>
    </row>
    <row r="273" spans="1:15" x14ac:dyDescent="0.45">
      <c r="A273" s="17">
        <v>271</v>
      </c>
      <c r="B273" s="17" t="s">
        <v>153</v>
      </c>
      <c r="C273" s="1" t="s">
        <v>219</v>
      </c>
      <c r="D273" s="20" t="s">
        <v>160</v>
      </c>
      <c r="E273" s="20" t="s">
        <v>520</v>
      </c>
      <c r="F273" s="18">
        <v>38442</v>
      </c>
      <c r="G273" s="17" t="s">
        <v>387</v>
      </c>
      <c r="H273" s="17" t="s">
        <v>387</v>
      </c>
      <c r="I273" s="17" t="s">
        <v>368</v>
      </c>
      <c r="J273" s="19">
        <v>843.72</v>
      </c>
      <c r="K273" s="19">
        <v>390.83</v>
      </c>
      <c r="L273" s="17">
        <v>4</v>
      </c>
      <c r="M273" s="17" t="s">
        <v>615</v>
      </c>
      <c r="N273" s="17" t="s">
        <v>566</v>
      </c>
      <c r="O273" s="17"/>
    </row>
    <row r="274" spans="1:15" x14ac:dyDescent="0.45">
      <c r="A274" s="17">
        <v>272</v>
      </c>
      <c r="B274" s="17" t="s">
        <v>153</v>
      </c>
      <c r="C274" s="1" t="s">
        <v>220</v>
      </c>
      <c r="D274" s="20" t="s">
        <v>184</v>
      </c>
      <c r="E274" s="20" t="s">
        <v>521</v>
      </c>
      <c r="F274" s="18">
        <v>26755</v>
      </c>
      <c r="G274" s="17" t="s">
        <v>393</v>
      </c>
      <c r="H274" s="17" t="s">
        <v>632</v>
      </c>
      <c r="I274" s="17" t="s">
        <v>589</v>
      </c>
      <c r="J274" s="19">
        <v>3962.84</v>
      </c>
      <c r="K274" s="19">
        <v>1833.53</v>
      </c>
      <c r="L274" s="17">
        <v>3</v>
      </c>
      <c r="M274" s="17" t="s">
        <v>574</v>
      </c>
      <c r="N274" s="17" t="s">
        <v>566</v>
      </c>
      <c r="O274" s="17"/>
    </row>
    <row r="275" spans="1:15" x14ac:dyDescent="0.45">
      <c r="A275" s="17">
        <v>273</v>
      </c>
      <c r="B275" s="17" t="s">
        <v>153</v>
      </c>
      <c r="C275" s="1" t="s">
        <v>221</v>
      </c>
      <c r="D275" s="20" t="s">
        <v>184</v>
      </c>
      <c r="E275" s="20" t="s">
        <v>522</v>
      </c>
      <c r="F275" s="18">
        <v>26755</v>
      </c>
      <c r="G275" s="17" t="s">
        <v>394</v>
      </c>
      <c r="H275" s="17" t="s">
        <v>632</v>
      </c>
      <c r="I275" s="17" t="s">
        <v>589</v>
      </c>
      <c r="J275" s="19">
        <v>1310.1099999999999</v>
      </c>
      <c r="K275" s="19">
        <v>624.38</v>
      </c>
      <c r="L275" s="17">
        <v>6</v>
      </c>
      <c r="M275" s="17" t="s">
        <v>574</v>
      </c>
      <c r="N275" s="17" t="s">
        <v>566</v>
      </c>
      <c r="O275" s="17"/>
    </row>
    <row r="276" spans="1:15" x14ac:dyDescent="0.45">
      <c r="A276" s="17">
        <v>274</v>
      </c>
      <c r="B276" s="17" t="s">
        <v>153</v>
      </c>
      <c r="C276" s="1" t="s">
        <v>222</v>
      </c>
      <c r="D276" s="20" t="s">
        <v>184</v>
      </c>
      <c r="E276" s="20" t="s">
        <v>523</v>
      </c>
      <c r="F276" s="18">
        <v>26024</v>
      </c>
      <c r="G276" s="17" t="s">
        <v>392</v>
      </c>
      <c r="H276" s="17" t="s">
        <v>632</v>
      </c>
      <c r="I276" s="17" t="s">
        <v>589</v>
      </c>
      <c r="J276" s="19">
        <v>1167.56</v>
      </c>
      <c r="K276" s="19">
        <v>499.19</v>
      </c>
      <c r="L276" s="17">
        <v>3</v>
      </c>
      <c r="M276" s="17" t="s">
        <v>574</v>
      </c>
      <c r="N276" s="17" t="s">
        <v>566</v>
      </c>
      <c r="O276" s="17"/>
    </row>
    <row r="277" spans="1:15" x14ac:dyDescent="0.45">
      <c r="A277" s="17">
        <v>275</v>
      </c>
      <c r="B277" s="17" t="s">
        <v>153</v>
      </c>
      <c r="C277" s="1" t="s">
        <v>223</v>
      </c>
      <c r="D277" s="20" t="s">
        <v>184</v>
      </c>
      <c r="E277" s="20" t="s">
        <v>524</v>
      </c>
      <c r="F277" s="18">
        <v>27851</v>
      </c>
      <c r="G277" s="17" t="s">
        <v>395</v>
      </c>
      <c r="H277" s="17" t="s">
        <v>631</v>
      </c>
      <c r="I277" s="17" t="s">
        <v>589</v>
      </c>
      <c r="J277" s="19">
        <v>1236</v>
      </c>
      <c r="K277" s="19">
        <v>574.79</v>
      </c>
      <c r="L277" s="17">
        <v>5</v>
      </c>
      <c r="M277" s="17" t="s">
        <v>615</v>
      </c>
      <c r="N277" s="17" t="s">
        <v>566</v>
      </c>
      <c r="O277" s="17"/>
    </row>
    <row r="278" spans="1:15" x14ac:dyDescent="0.45">
      <c r="A278" s="17">
        <v>276</v>
      </c>
      <c r="B278" s="17" t="s">
        <v>153</v>
      </c>
      <c r="C278" s="1" t="s">
        <v>224</v>
      </c>
      <c r="D278" s="20" t="s">
        <v>160</v>
      </c>
      <c r="E278" s="20" t="s">
        <v>525</v>
      </c>
      <c r="F278" s="18">
        <v>35707</v>
      </c>
      <c r="G278" s="17" t="s">
        <v>655</v>
      </c>
      <c r="H278" s="17" t="s">
        <v>642</v>
      </c>
      <c r="I278" s="17" t="s">
        <v>368</v>
      </c>
      <c r="J278" s="19">
        <v>3880.68</v>
      </c>
      <c r="K278" s="19">
        <v>561.58000000000004</v>
      </c>
      <c r="L278" s="17">
        <v>5</v>
      </c>
      <c r="M278" s="17" t="s">
        <v>574</v>
      </c>
      <c r="N278" s="17" t="s">
        <v>648</v>
      </c>
      <c r="O278" s="17"/>
    </row>
    <row r="279" spans="1:15" x14ac:dyDescent="0.45">
      <c r="A279" s="17">
        <v>277</v>
      </c>
      <c r="B279" s="17" t="s">
        <v>153</v>
      </c>
      <c r="C279" s="1" t="s">
        <v>225</v>
      </c>
      <c r="D279" s="20" t="s">
        <v>160</v>
      </c>
      <c r="E279" s="20" t="s">
        <v>526</v>
      </c>
      <c r="F279" s="18">
        <v>34745</v>
      </c>
      <c r="G279" s="17" t="s">
        <v>642</v>
      </c>
      <c r="H279" s="17" t="s">
        <v>642</v>
      </c>
      <c r="I279" s="17" t="s">
        <v>368</v>
      </c>
      <c r="J279" s="19">
        <v>0</v>
      </c>
      <c r="K279" s="19">
        <v>340.02</v>
      </c>
      <c r="L279" s="17">
        <v>1</v>
      </c>
      <c r="M279" s="17" t="s">
        <v>573</v>
      </c>
      <c r="N279" s="17" t="s">
        <v>566</v>
      </c>
      <c r="O279" s="17"/>
    </row>
    <row r="280" spans="1:15" x14ac:dyDescent="0.45">
      <c r="A280" s="17">
        <v>278</v>
      </c>
      <c r="B280" s="17" t="s">
        <v>153</v>
      </c>
      <c r="C280" s="1" t="s">
        <v>226</v>
      </c>
      <c r="D280" s="20" t="s">
        <v>160</v>
      </c>
      <c r="E280" s="20" t="s">
        <v>527</v>
      </c>
      <c r="F280" s="18">
        <v>29670</v>
      </c>
      <c r="G280" s="17" t="s">
        <v>641</v>
      </c>
      <c r="H280" s="17" t="s">
        <v>642</v>
      </c>
      <c r="I280" s="17" t="s">
        <v>368</v>
      </c>
      <c r="J280" s="19">
        <v>1135.75</v>
      </c>
      <c r="K280" s="19">
        <v>562.04999999999995</v>
      </c>
      <c r="L280" s="17">
        <v>2</v>
      </c>
      <c r="M280" s="17" t="s">
        <v>585</v>
      </c>
      <c r="N280" s="17" t="s">
        <v>648</v>
      </c>
      <c r="O280" s="17"/>
    </row>
    <row r="281" spans="1:15" x14ac:dyDescent="0.45">
      <c r="A281" s="17">
        <v>279</v>
      </c>
      <c r="B281" s="17" t="s">
        <v>153</v>
      </c>
      <c r="C281" s="1" t="s">
        <v>227</v>
      </c>
      <c r="D281" s="20" t="s">
        <v>160</v>
      </c>
      <c r="E281" s="20" t="s">
        <v>528</v>
      </c>
      <c r="F281" s="18">
        <v>38666</v>
      </c>
      <c r="G281" s="17" t="s">
        <v>633</v>
      </c>
      <c r="H281" s="17" t="s">
        <v>594</v>
      </c>
      <c r="I281" s="17" t="s">
        <v>368</v>
      </c>
      <c r="J281" s="19">
        <v>744.49</v>
      </c>
      <c r="K281" s="19">
        <v>84.01</v>
      </c>
      <c r="L281" s="17">
        <v>3</v>
      </c>
      <c r="M281" s="17" t="s">
        <v>615</v>
      </c>
      <c r="N281" s="17" t="s">
        <v>648</v>
      </c>
      <c r="O281" s="17"/>
    </row>
    <row r="282" spans="1:15" x14ac:dyDescent="0.45">
      <c r="A282" s="17">
        <v>280</v>
      </c>
      <c r="B282" s="17" t="s">
        <v>153</v>
      </c>
      <c r="C282" s="1" t="s">
        <v>228</v>
      </c>
      <c r="D282" s="20" t="s">
        <v>229</v>
      </c>
      <c r="E282" s="20" t="s">
        <v>529</v>
      </c>
      <c r="F282" s="18">
        <v>29679</v>
      </c>
      <c r="G282" s="17" t="s">
        <v>390</v>
      </c>
      <c r="H282" s="17" t="s">
        <v>634</v>
      </c>
      <c r="I282" s="17" t="s">
        <v>635</v>
      </c>
      <c r="J282" s="19">
        <v>995.64</v>
      </c>
      <c r="K282" s="19">
        <v>963.34</v>
      </c>
      <c r="L282" s="17">
        <v>3</v>
      </c>
      <c r="M282" s="17" t="s">
        <v>574</v>
      </c>
      <c r="N282" s="17" t="s">
        <v>566</v>
      </c>
      <c r="O282" s="17"/>
    </row>
    <row r="283" spans="1:15" x14ac:dyDescent="0.45">
      <c r="A283" s="17">
        <v>281</v>
      </c>
      <c r="B283" s="17" t="s">
        <v>153</v>
      </c>
      <c r="C283" s="1" t="s">
        <v>230</v>
      </c>
      <c r="D283" s="20" t="s">
        <v>229</v>
      </c>
      <c r="E283" s="20" t="s">
        <v>530</v>
      </c>
      <c r="F283" s="18">
        <v>28574</v>
      </c>
      <c r="G283" s="17" t="s">
        <v>636</v>
      </c>
      <c r="H283" s="17" t="s">
        <v>637</v>
      </c>
      <c r="I283" s="17" t="s">
        <v>635</v>
      </c>
      <c r="J283" s="19">
        <v>1833</v>
      </c>
      <c r="K283" s="19">
        <v>552.14</v>
      </c>
      <c r="L283" s="17">
        <v>2</v>
      </c>
      <c r="M283" s="17" t="s">
        <v>593</v>
      </c>
      <c r="N283" s="17" t="s">
        <v>566</v>
      </c>
      <c r="O283" s="17"/>
    </row>
    <row r="284" spans="1:15" x14ac:dyDescent="0.45">
      <c r="A284" s="17">
        <v>282</v>
      </c>
      <c r="B284" s="17" t="s">
        <v>153</v>
      </c>
      <c r="C284" s="1" t="s">
        <v>231</v>
      </c>
      <c r="D284" s="20" t="s">
        <v>229</v>
      </c>
      <c r="E284" s="20" t="s">
        <v>531</v>
      </c>
      <c r="F284" s="18">
        <v>27208</v>
      </c>
      <c r="G284" s="17" t="s">
        <v>391</v>
      </c>
      <c r="H284" s="17" t="s">
        <v>637</v>
      </c>
      <c r="I284" s="17" t="s">
        <v>635</v>
      </c>
      <c r="J284" s="19">
        <v>1976</v>
      </c>
      <c r="K284" s="19">
        <v>498.6</v>
      </c>
      <c r="L284" s="17">
        <v>1</v>
      </c>
      <c r="M284" s="17" t="s">
        <v>593</v>
      </c>
      <c r="N284" s="17" t="s">
        <v>566</v>
      </c>
      <c r="O284" s="17"/>
    </row>
    <row r="285" spans="1:15" x14ac:dyDescent="0.45">
      <c r="A285" s="17">
        <v>283</v>
      </c>
      <c r="B285" s="17" t="s">
        <v>153</v>
      </c>
      <c r="C285" s="1" t="s">
        <v>232</v>
      </c>
      <c r="D285" s="20" t="s">
        <v>229</v>
      </c>
      <c r="E285" s="20" t="s">
        <v>532</v>
      </c>
      <c r="F285" s="18">
        <v>28213</v>
      </c>
      <c r="G285" s="17" t="s">
        <v>388</v>
      </c>
      <c r="H285" s="17" t="s">
        <v>390</v>
      </c>
      <c r="I285" s="17" t="s">
        <v>635</v>
      </c>
      <c r="J285" s="19">
        <v>1101</v>
      </c>
      <c r="K285" s="19">
        <v>646.51</v>
      </c>
      <c r="L285" s="17">
        <v>2</v>
      </c>
      <c r="M285" s="17" t="s">
        <v>574</v>
      </c>
      <c r="N285" s="17" t="s">
        <v>566</v>
      </c>
      <c r="O285" s="17"/>
    </row>
    <row r="286" spans="1:15" x14ac:dyDescent="0.45">
      <c r="A286" s="17">
        <v>284</v>
      </c>
      <c r="B286" s="17" t="s">
        <v>153</v>
      </c>
      <c r="C286" s="1" t="s">
        <v>233</v>
      </c>
      <c r="D286" s="20" t="s">
        <v>229</v>
      </c>
      <c r="E286" s="20" t="s">
        <v>533</v>
      </c>
      <c r="F286" s="18">
        <v>26379</v>
      </c>
      <c r="G286" s="17" t="s">
        <v>389</v>
      </c>
      <c r="H286" s="17" t="s">
        <v>390</v>
      </c>
      <c r="I286" s="17" t="s">
        <v>635</v>
      </c>
      <c r="J286" s="19">
        <v>1605.79</v>
      </c>
      <c r="K286" s="19">
        <v>516.54999999999995</v>
      </c>
      <c r="L286" s="17">
        <v>2</v>
      </c>
      <c r="M286" s="17" t="s">
        <v>615</v>
      </c>
      <c r="N286" s="17" t="s">
        <v>566</v>
      </c>
      <c r="O286" s="17"/>
    </row>
    <row r="287" spans="1:15" x14ac:dyDescent="0.45">
      <c r="A287" s="17">
        <v>285</v>
      </c>
      <c r="B287" s="17" t="s">
        <v>153</v>
      </c>
      <c r="C287" s="1" t="s">
        <v>234</v>
      </c>
      <c r="D287" s="20" t="s">
        <v>229</v>
      </c>
      <c r="E287" s="20" t="s">
        <v>534</v>
      </c>
      <c r="F287" s="18">
        <v>29290</v>
      </c>
      <c r="G287" s="17" t="s">
        <v>638</v>
      </c>
      <c r="H287" s="17" t="s">
        <v>634</v>
      </c>
      <c r="I287" s="17" t="s">
        <v>635</v>
      </c>
      <c r="J287" s="19">
        <v>2359</v>
      </c>
      <c r="K287" s="19">
        <v>557.51</v>
      </c>
      <c r="L287" s="17">
        <v>2</v>
      </c>
      <c r="M287" s="17" t="s">
        <v>593</v>
      </c>
      <c r="N287" s="17" t="s">
        <v>566</v>
      </c>
      <c r="O287" s="17"/>
    </row>
    <row r="288" spans="1:15" x14ac:dyDescent="0.45">
      <c r="A288" s="17">
        <v>286</v>
      </c>
      <c r="B288" s="17" t="s">
        <v>153</v>
      </c>
      <c r="C288" s="1" t="s">
        <v>235</v>
      </c>
      <c r="D288" s="20" t="s">
        <v>160</v>
      </c>
      <c r="E288" s="20" t="s">
        <v>756</v>
      </c>
      <c r="F288" s="18">
        <v>43227</v>
      </c>
      <c r="G288" s="17" t="s">
        <v>595</v>
      </c>
      <c r="H288" s="17" t="s">
        <v>596</v>
      </c>
      <c r="I288" s="17" t="s">
        <v>368</v>
      </c>
      <c r="J288" s="19">
        <v>4019.73</v>
      </c>
      <c r="K288" s="19">
        <v>748.35</v>
      </c>
      <c r="L288" s="17">
        <v>4</v>
      </c>
      <c r="M288" s="17" t="s">
        <v>574</v>
      </c>
      <c r="N288" s="17" t="s">
        <v>648</v>
      </c>
      <c r="O288" s="17"/>
    </row>
    <row r="289" spans="1:15" x14ac:dyDescent="0.45">
      <c r="A289" s="17">
        <v>287</v>
      </c>
      <c r="B289" s="17" t="s">
        <v>153</v>
      </c>
      <c r="C289" s="1" t="s">
        <v>236</v>
      </c>
      <c r="D289" s="20" t="s">
        <v>171</v>
      </c>
      <c r="E289" s="20" t="s">
        <v>535</v>
      </c>
      <c r="F289" s="18">
        <v>30406</v>
      </c>
      <c r="G289" s="17" t="s">
        <v>758</v>
      </c>
      <c r="H289" s="17" t="s">
        <v>604</v>
      </c>
      <c r="I289" s="17" t="s">
        <v>605</v>
      </c>
      <c r="J289" s="19">
        <v>1159.52</v>
      </c>
      <c r="K289" s="19">
        <v>1018.04</v>
      </c>
      <c r="L289" s="17">
        <v>4</v>
      </c>
      <c r="M289" s="17" t="s">
        <v>574</v>
      </c>
      <c r="N289" s="17" t="s">
        <v>566</v>
      </c>
      <c r="O289" s="17"/>
    </row>
    <row r="290" spans="1:15" x14ac:dyDescent="0.45">
      <c r="A290" s="17">
        <v>288</v>
      </c>
      <c r="B290" s="17" t="s">
        <v>153</v>
      </c>
      <c r="C290" s="1" t="s">
        <v>237</v>
      </c>
      <c r="D290" s="20" t="s">
        <v>184</v>
      </c>
      <c r="E290" s="20" t="s">
        <v>536</v>
      </c>
      <c r="F290" s="18">
        <v>44075</v>
      </c>
      <c r="G290" s="17" t="s">
        <v>904</v>
      </c>
      <c r="H290" s="17" t="s">
        <v>760</v>
      </c>
      <c r="I290" s="17" t="s">
        <v>909</v>
      </c>
      <c r="J290" s="19">
        <v>2440.23</v>
      </c>
      <c r="K290" s="19">
        <v>695.63</v>
      </c>
      <c r="L290" s="17">
        <v>1</v>
      </c>
      <c r="M290" s="17" t="s">
        <v>905</v>
      </c>
      <c r="N290" s="17" t="s">
        <v>906</v>
      </c>
      <c r="O290" s="17"/>
    </row>
    <row r="291" spans="1:15" x14ac:dyDescent="0.45">
      <c r="A291" s="17">
        <v>289</v>
      </c>
      <c r="B291" s="17" t="s">
        <v>153</v>
      </c>
      <c r="C291" s="1" t="s">
        <v>238</v>
      </c>
      <c r="D291" s="20" t="s">
        <v>184</v>
      </c>
      <c r="E291" s="20" t="s">
        <v>537</v>
      </c>
      <c r="F291" s="18">
        <v>44531</v>
      </c>
      <c r="G291" s="17" t="s">
        <v>759</v>
      </c>
      <c r="H291" s="17" t="s">
        <v>760</v>
      </c>
      <c r="I291" s="17" t="s">
        <v>909</v>
      </c>
      <c r="J291" s="19">
        <v>2986.11</v>
      </c>
      <c r="K291" s="19">
        <v>507.17</v>
      </c>
      <c r="L291" s="17">
        <v>1</v>
      </c>
      <c r="M291" s="17" t="s">
        <v>907</v>
      </c>
      <c r="N291" s="17" t="s">
        <v>906</v>
      </c>
      <c r="O291" s="17" t="s">
        <v>908</v>
      </c>
    </row>
    <row r="292" spans="1:15" x14ac:dyDescent="0.45">
      <c r="A292" s="17">
        <v>290</v>
      </c>
      <c r="B292" s="17" t="s">
        <v>153</v>
      </c>
      <c r="C292" s="7" t="s">
        <v>712</v>
      </c>
      <c r="D292" s="7" t="s">
        <v>165</v>
      </c>
      <c r="E292" s="17" t="s">
        <v>538</v>
      </c>
      <c r="F292" s="18">
        <v>27820</v>
      </c>
      <c r="G292" s="17" t="s">
        <v>374</v>
      </c>
      <c r="H292" s="17" t="s">
        <v>567</v>
      </c>
      <c r="I292" s="17" t="s">
        <v>563</v>
      </c>
      <c r="J292" s="19">
        <v>1425.15</v>
      </c>
      <c r="K292" s="19">
        <v>1362.95</v>
      </c>
      <c r="L292" s="17">
        <v>3</v>
      </c>
      <c r="M292" s="17" t="s">
        <v>628</v>
      </c>
      <c r="N292" s="17" t="s">
        <v>566</v>
      </c>
      <c r="O292" s="17"/>
    </row>
    <row r="293" spans="1:15" x14ac:dyDescent="0.45">
      <c r="A293" s="17">
        <v>291</v>
      </c>
      <c r="B293" s="17" t="s">
        <v>153</v>
      </c>
      <c r="C293" s="7" t="s">
        <v>239</v>
      </c>
      <c r="D293" s="7" t="s">
        <v>165</v>
      </c>
      <c r="E293" s="17" t="s">
        <v>539</v>
      </c>
      <c r="F293" s="18">
        <v>27120</v>
      </c>
      <c r="G293" s="17" t="s">
        <v>621</v>
      </c>
      <c r="H293" s="17" t="s">
        <v>563</v>
      </c>
      <c r="I293" s="17" t="s">
        <v>563</v>
      </c>
      <c r="J293" s="19">
        <v>1892.13</v>
      </c>
      <c r="K293" s="19">
        <v>992.51</v>
      </c>
      <c r="L293" s="17">
        <v>4</v>
      </c>
      <c r="M293" s="17" t="s">
        <v>574</v>
      </c>
      <c r="N293" s="17" t="s">
        <v>566</v>
      </c>
      <c r="O293" s="17"/>
    </row>
    <row r="294" spans="1:15" x14ac:dyDescent="0.45">
      <c r="A294" s="17">
        <v>292</v>
      </c>
      <c r="B294" s="17" t="s">
        <v>153</v>
      </c>
      <c r="C294" s="7" t="s">
        <v>240</v>
      </c>
      <c r="D294" s="7" t="s">
        <v>165</v>
      </c>
      <c r="E294" s="17" t="s">
        <v>540</v>
      </c>
      <c r="F294" s="18">
        <v>27638</v>
      </c>
      <c r="G294" s="17" t="s">
        <v>562</v>
      </c>
      <c r="H294" s="17" t="s">
        <v>563</v>
      </c>
      <c r="I294" s="17" t="s">
        <v>563</v>
      </c>
      <c r="J294" s="19">
        <v>2115.31</v>
      </c>
      <c r="K294" s="19">
        <v>1309.3800000000001</v>
      </c>
      <c r="L294" s="17">
        <v>6</v>
      </c>
      <c r="M294" s="17" t="s">
        <v>564</v>
      </c>
      <c r="N294" s="17" t="s">
        <v>566</v>
      </c>
      <c r="O294" s="17"/>
    </row>
    <row r="295" spans="1:15" x14ac:dyDescent="0.45">
      <c r="A295" s="17">
        <v>293</v>
      </c>
      <c r="B295" s="17" t="s">
        <v>153</v>
      </c>
      <c r="C295" s="7" t="s">
        <v>241</v>
      </c>
      <c r="D295" s="7" t="s">
        <v>165</v>
      </c>
      <c r="E295" s="17" t="s">
        <v>541</v>
      </c>
      <c r="F295" s="18">
        <v>27485</v>
      </c>
      <c r="G295" s="17" t="s">
        <v>618</v>
      </c>
      <c r="H295" s="17" t="s">
        <v>563</v>
      </c>
      <c r="I295" s="17" t="s">
        <v>563</v>
      </c>
      <c r="J295" s="19">
        <v>1702.63</v>
      </c>
      <c r="K295" s="19">
        <v>1021.75</v>
      </c>
      <c r="L295" s="17">
        <v>5</v>
      </c>
      <c r="M295" s="17" t="s">
        <v>574</v>
      </c>
      <c r="N295" s="17" t="s">
        <v>566</v>
      </c>
      <c r="O295" s="17"/>
    </row>
    <row r="296" spans="1:15" x14ac:dyDescent="0.45">
      <c r="A296" s="17">
        <v>294</v>
      </c>
      <c r="B296" s="17" t="s">
        <v>153</v>
      </c>
      <c r="C296" s="7" t="s">
        <v>242</v>
      </c>
      <c r="D296" s="7" t="s">
        <v>160</v>
      </c>
      <c r="E296" s="17" t="s">
        <v>542</v>
      </c>
      <c r="F296" s="18">
        <v>27558</v>
      </c>
      <c r="G296" s="17" t="s">
        <v>580</v>
      </c>
      <c r="H296" s="17" t="s">
        <v>581</v>
      </c>
      <c r="I296" s="17" t="s">
        <v>563</v>
      </c>
      <c r="J296" s="19">
        <v>3250.07</v>
      </c>
      <c r="K296" s="19">
        <v>1415.83</v>
      </c>
      <c r="L296" s="17">
        <v>5</v>
      </c>
      <c r="M296" s="17" t="s">
        <v>574</v>
      </c>
      <c r="N296" s="17" t="s">
        <v>566</v>
      </c>
      <c r="O296" s="17"/>
    </row>
    <row r="297" spans="1:15" x14ac:dyDescent="0.45">
      <c r="A297" s="17">
        <v>295</v>
      </c>
      <c r="B297" s="17" t="s">
        <v>153</v>
      </c>
      <c r="C297" s="7" t="s">
        <v>243</v>
      </c>
      <c r="D297" s="7" t="s">
        <v>160</v>
      </c>
      <c r="E297" s="17" t="s">
        <v>543</v>
      </c>
      <c r="F297" s="18">
        <v>27164</v>
      </c>
      <c r="G297" s="17" t="s">
        <v>592</v>
      </c>
      <c r="H297" s="17" t="s">
        <v>590</v>
      </c>
      <c r="I297" s="17" t="s">
        <v>563</v>
      </c>
      <c r="J297" s="19">
        <v>3063.42</v>
      </c>
      <c r="K297" s="19">
        <v>1179.9000000000001</v>
      </c>
      <c r="L297" s="17">
        <v>5</v>
      </c>
      <c r="M297" s="17" t="s">
        <v>574</v>
      </c>
      <c r="N297" s="17" t="s">
        <v>566</v>
      </c>
      <c r="O297" s="17"/>
    </row>
    <row r="298" spans="1:15" x14ac:dyDescent="0.45">
      <c r="A298" s="17">
        <v>296</v>
      </c>
      <c r="B298" s="17" t="s">
        <v>153</v>
      </c>
      <c r="C298" s="7" t="s">
        <v>244</v>
      </c>
      <c r="D298" s="7" t="s">
        <v>160</v>
      </c>
      <c r="E298" s="17" t="s">
        <v>544</v>
      </c>
      <c r="F298" s="18">
        <v>28429</v>
      </c>
      <c r="G298" s="17" t="s">
        <v>645</v>
      </c>
      <c r="H298" s="17" t="s">
        <v>645</v>
      </c>
      <c r="I298" s="17" t="s">
        <v>368</v>
      </c>
      <c r="J298" s="19">
        <v>1527.27</v>
      </c>
      <c r="K298" s="19">
        <v>1014.92</v>
      </c>
      <c r="L298" s="17">
        <v>2</v>
      </c>
      <c r="M298" s="17" t="s">
        <v>574</v>
      </c>
      <c r="N298" s="17" t="s">
        <v>566</v>
      </c>
      <c r="O298" s="17"/>
    </row>
    <row r="299" spans="1:15" x14ac:dyDescent="0.45">
      <c r="A299" s="17">
        <v>297</v>
      </c>
      <c r="B299" s="17" t="s">
        <v>153</v>
      </c>
      <c r="C299" s="7" t="s">
        <v>245</v>
      </c>
      <c r="D299" s="7" t="s">
        <v>155</v>
      </c>
      <c r="E299" s="17" t="s">
        <v>545</v>
      </c>
      <c r="F299" s="18">
        <v>31320</v>
      </c>
      <c r="G299" s="17" t="s">
        <v>619</v>
      </c>
      <c r="H299" s="17" t="s">
        <v>603</v>
      </c>
      <c r="I299" s="17" t="s">
        <v>577</v>
      </c>
      <c r="J299" s="19">
        <v>728.66</v>
      </c>
      <c r="K299" s="19">
        <v>300.83999999999997</v>
      </c>
      <c r="L299" s="17">
        <v>2</v>
      </c>
      <c r="M299" s="17" t="s">
        <v>564</v>
      </c>
      <c r="N299" s="17" t="s">
        <v>566</v>
      </c>
      <c r="O299" s="17"/>
    </row>
    <row r="300" spans="1:15" x14ac:dyDescent="0.45">
      <c r="A300" s="17">
        <v>298</v>
      </c>
      <c r="B300" s="17" t="s">
        <v>153</v>
      </c>
      <c r="C300" s="7" t="s">
        <v>246</v>
      </c>
      <c r="D300" s="7" t="s">
        <v>184</v>
      </c>
      <c r="E300" s="17" t="s">
        <v>546</v>
      </c>
      <c r="F300" s="18">
        <v>26359</v>
      </c>
      <c r="G300" s="17" t="s">
        <v>616</v>
      </c>
      <c r="H300" s="17" t="s">
        <v>616</v>
      </c>
      <c r="I300" s="17" t="s">
        <v>589</v>
      </c>
      <c r="J300" s="19">
        <v>1251</v>
      </c>
      <c r="K300" s="19">
        <v>891.09</v>
      </c>
      <c r="L300" s="17">
        <v>8</v>
      </c>
      <c r="M300" s="17" t="s">
        <v>574</v>
      </c>
      <c r="N300" s="17" t="s">
        <v>566</v>
      </c>
      <c r="O300" s="17"/>
    </row>
    <row r="301" spans="1:15" x14ac:dyDescent="0.45">
      <c r="A301" s="17">
        <v>299</v>
      </c>
      <c r="B301" s="17" t="s">
        <v>153</v>
      </c>
      <c r="C301" s="7" t="s">
        <v>247</v>
      </c>
      <c r="D301" s="7" t="s">
        <v>184</v>
      </c>
      <c r="E301" s="17" t="s">
        <v>547</v>
      </c>
      <c r="F301" s="18">
        <v>26755</v>
      </c>
      <c r="G301" s="17" t="s">
        <v>393</v>
      </c>
      <c r="H301" s="17" t="s">
        <v>632</v>
      </c>
      <c r="I301" s="17" t="s">
        <v>589</v>
      </c>
      <c r="J301" s="19">
        <v>2618.62</v>
      </c>
      <c r="K301" s="19">
        <v>1185.58</v>
      </c>
      <c r="L301" s="17">
        <v>6</v>
      </c>
      <c r="M301" s="17" t="s">
        <v>574</v>
      </c>
      <c r="N301" s="17" t="s">
        <v>566</v>
      </c>
      <c r="O301" s="17"/>
    </row>
    <row r="302" spans="1:15" x14ac:dyDescent="0.45">
      <c r="A302" s="17">
        <v>300</v>
      </c>
      <c r="B302" s="17" t="s">
        <v>153</v>
      </c>
      <c r="C302" s="7" t="s">
        <v>248</v>
      </c>
      <c r="D302" s="7" t="s">
        <v>171</v>
      </c>
      <c r="E302" s="17" t="s">
        <v>548</v>
      </c>
      <c r="F302" s="18">
        <v>27941</v>
      </c>
      <c r="G302" s="17" t="s">
        <v>758</v>
      </c>
      <c r="H302" s="17" t="s">
        <v>606</v>
      </c>
      <c r="I302" s="17" t="s">
        <v>605</v>
      </c>
      <c r="J302" s="19">
        <v>2167</v>
      </c>
      <c r="K302" s="19">
        <v>1308.76</v>
      </c>
      <c r="L302" s="17">
        <v>5</v>
      </c>
      <c r="M302" s="17" t="s">
        <v>574</v>
      </c>
      <c r="N302" s="17" t="s">
        <v>566</v>
      </c>
      <c r="O302" s="17"/>
    </row>
    <row r="303" spans="1:15" x14ac:dyDescent="0.45">
      <c r="A303" s="17">
        <v>301</v>
      </c>
      <c r="B303" s="17" t="s">
        <v>153</v>
      </c>
      <c r="C303" s="7" t="s">
        <v>249</v>
      </c>
      <c r="D303" s="7" t="s">
        <v>171</v>
      </c>
      <c r="E303" s="17" t="s">
        <v>549</v>
      </c>
      <c r="F303" s="18">
        <v>28306</v>
      </c>
      <c r="G303" s="17" t="s">
        <v>130</v>
      </c>
      <c r="H303" s="17" t="s">
        <v>604</v>
      </c>
      <c r="I303" s="17" t="s">
        <v>605</v>
      </c>
      <c r="J303" s="19">
        <v>2186.56</v>
      </c>
      <c r="K303" s="19">
        <v>979.66</v>
      </c>
      <c r="L303" s="17">
        <v>4</v>
      </c>
      <c r="M303" s="17" t="s">
        <v>574</v>
      </c>
      <c r="N303" s="17" t="s">
        <v>566</v>
      </c>
      <c r="O303" s="17"/>
    </row>
    <row r="304" spans="1:15" x14ac:dyDescent="0.45">
      <c r="A304" s="17">
        <v>302</v>
      </c>
      <c r="B304" s="17" t="s">
        <v>153</v>
      </c>
      <c r="C304" s="7" t="s">
        <v>250</v>
      </c>
      <c r="D304" s="7" t="s">
        <v>171</v>
      </c>
      <c r="E304" s="17" t="s">
        <v>550</v>
      </c>
      <c r="F304" s="18">
        <v>27484</v>
      </c>
      <c r="G304" s="17" t="s">
        <v>380</v>
      </c>
      <c r="H304" s="17" t="s">
        <v>604</v>
      </c>
      <c r="I304" s="17" t="s">
        <v>605</v>
      </c>
      <c r="J304" s="19">
        <v>1608.18</v>
      </c>
      <c r="K304" s="19">
        <v>1151.68</v>
      </c>
      <c r="L304" s="17">
        <v>4</v>
      </c>
      <c r="M304" s="17" t="s">
        <v>574</v>
      </c>
      <c r="N304" s="17" t="s">
        <v>566</v>
      </c>
      <c r="O304" s="17"/>
    </row>
    <row r="305" spans="1:15" x14ac:dyDescent="0.45">
      <c r="A305" s="17">
        <v>303</v>
      </c>
      <c r="B305" s="17" t="s">
        <v>153</v>
      </c>
      <c r="C305" s="7" t="s">
        <v>251</v>
      </c>
      <c r="D305" s="7" t="s">
        <v>171</v>
      </c>
      <c r="E305" s="17" t="s">
        <v>551</v>
      </c>
      <c r="F305" s="18">
        <v>27941</v>
      </c>
      <c r="G305" s="17" t="s">
        <v>606</v>
      </c>
      <c r="H305" s="17" t="s">
        <v>606</v>
      </c>
      <c r="I305" s="17" t="s">
        <v>605</v>
      </c>
      <c r="J305" s="19">
        <v>2257.71</v>
      </c>
      <c r="K305" s="19">
        <v>1207.58</v>
      </c>
      <c r="L305" s="17">
        <v>2</v>
      </c>
      <c r="M305" s="17" t="s">
        <v>570</v>
      </c>
      <c r="N305" s="17" t="s">
        <v>566</v>
      </c>
      <c r="O305" s="17"/>
    </row>
    <row r="306" spans="1:15" x14ac:dyDescent="0.45">
      <c r="A306" s="17">
        <v>304</v>
      </c>
      <c r="B306" s="17" t="s">
        <v>153</v>
      </c>
      <c r="C306" s="7" t="s">
        <v>252</v>
      </c>
      <c r="D306" s="7" t="s">
        <v>229</v>
      </c>
      <c r="E306" s="17" t="s">
        <v>552</v>
      </c>
      <c r="F306" s="18">
        <v>27454</v>
      </c>
      <c r="G306" s="17" t="s">
        <v>389</v>
      </c>
      <c r="H306" s="17" t="s">
        <v>390</v>
      </c>
      <c r="I306" s="17" t="s">
        <v>635</v>
      </c>
      <c r="J306" s="19">
        <v>3944</v>
      </c>
      <c r="K306" s="19">
        <v>417.96</v>
      </c>
      <c r="L306" s="17">
        <v>4</v>
      </c>
      <c r="M306" s="17" t="s">
        <v>593</v>
      </c>
      <c r="N306" s="17" t="s">
        <v>923</v>
      </c>
      <c r="O306" s="17"/>
    </row>
    <row r="307" spans="1:15" x14ac:dyDescent="0.45">
      <c r="A307" s="17">
        <v>305</v>
      </c>
      <c r="B307" s="17" t="s">
        <v>153</v>
      </c>
      <c r="C307" s="7" t="s">
        <v>901</v>
      </c>
      <c r="D307" s="7" t="s">
        <v>229</v>
      </c>
      <c r="E307" s="17" t="s">
        <v>553</v>
      </c>
      <c r="F307" s="18">
        <v>31137</v>
      </c>
      <c r="G307" s="17" t="s">
        <v>391</v>
      </c>
      <c r="H307" s="17" t="s">
        <v>637</v>
      </c>
      <c r="I307" s="17" t="s">
        <v>635</v>
      </c>
      <c r="J307" s="19">
        <v>3014</v>
      </c>
      <c r="K307" s="19">
        <v>303.85000000000002</v>
      </c>
      <c r="L307" s="17">
        <v>3</v>
      </c>
      <c r="M307" s="17" t="s">
        <v>593</v>
      </c>
      <c r="N307" s="17" t="s">
        <v>648</v>
      </c>
      <c r="O307" s="17"/>
    </row>
    <row r="308" spans="1:15" ht="27" customHeight="1" x14ac:dyDescent="0.45">
      <c r="A308" s="17">
        <v>306</v>
      </c>
      <c r="B308" s="17" t="s">
        <v>253</v>
      </c>
      <c r="C308" s="7" t="s">
        <v>254</v>
      </c>
      <c r="D308" s="7" t="s">
        <v>255</v>
      </c>
      <c r="E308" s="17" t="s">
        <v>554</v>
      </c>
      <c r="F308" s="18">
        <v>39630</v>
      </c>
      <c r="G308" s="17" t="s">
        <v>571</v>
      </c>
      <c r="H308" s="17" t="s">
        <v>569</v>
      </c>
      <c r="I308" s="17" t="s">
        <v>563</v>
      </c>
      <c r="J308" s="19">
        <v>4837.8900000000003</v>
      </c>
      <c r="K308" s="19">
        <v>10003.459999999999</v>
      </c>
      <c r="L308" s="17">
        <v>2</v>
      </c>
      <c r="M308" s="17" t="s">
        <v>570</v>
      </c>
      <c r="N308" s="17" t="s">
        <v>648</v>
      </c>
      <c r="O308" s="17"/>
    </row>
    <row r="309" spans="1:15" x14ac:dyDescent="0.45">
      <c r="A309" s="17">
        <v>307</v>
      </c>
      <c r="B309" s="17" t="s">
        <v>258</v>
      </c>
      <c r="C309" s="7" t="s">
        <v>259</v>
      </c>
      <c r="D309" s="7" t="s">
        <v>260</v>
      </c>
      <c r="E309" s="20" t="s">
        <v>537</v>
      </c>
      <c r="F309" s="18">
        <v>27485</v>
      </c>
      <c r="G309" s="17" t="s">
        <v>652</v>
      </c>
      <c r="H309" s="17" t="s">
        <v>384</v>
      </c>
      <c r="I309" s="17" t="s">
        <v>589</v>
      </c>
      <c r="J309" s="19">
        <v>5546.39</v>
      </c>
      <c r="K309" s="19">
        <v>696.39</v>
      </c>
      <c r="L309" s="17">
        <v>2</v>
      </c>
      <c r="M309" s="17" t="s">
        <v>615</v>
      </c>
      <c r="N309" s="17" t="s">
        <v>566</v>
      </c>
      <c r="O309" s="17"/>
    </row>
    <row r="310" spans="1:15" x14ac:dyDescent="0.45">
      <c r="A310" s="17">
        <v>308</v>
      </c>
      <c r="B310" s="17" t="s">
        <v>258</v>
      </c>
      <c r="C310" s="7" t="s">
        <v>707</v>
      </c>
      <c r="D310" s="7" t="s">
        <v>261</v>
      </c>
      <c r="E310" s="17" t="s">
        <v>748</v>
      </c>
      <c r="F310" s="18">
        <v>29312</v>
      </c>
      <c r="G310" s="17" t="s">
        <v>387</v>
      </c>
      <c r="H310" s="17" t="s">
        <v>387</v>
      </c>
      <c r="I310" s="17" t="s">
        <v>368</v>
      </c>
      <c r="J310" s="19">
        <v>7507</v>
      </c>
      <c r="K310" s="19">
        <v>2279.71</v>
      </c>
      <c r="L310" s="17">
        <v>11</v>
      </c>
      <c r="M310" s="17" t="s">
        <v>615</v>
      </c>
      <c r="N310" s="17" t="s">
        <v>566</v>
      </c>
      <c r="O310" s="17"/>
    </row>
    <row r="311" spans="1:15" x14ac:dyDescent="0.45">
      <c r="A311" s="17">
        <v>309</v>
      </c>
      <c r="B311" s="17" t="s">
        <v>258</v>
      </c>
      <c r="C311" s="7" t="s">
        <v>262</v>
      </c>
      <c r="D311" s="7" t="s">
        <v>261</v>
      </c>
      <c r="E311" s="17" t="s">
        <v>747</v>
      </c>
      <c r="F311" s="18">
        <v>26755</v>
      </c>
      <c r="G311" s="17" t="s">
        <v>387</v>
      </c>
      <c r="H311" s="17" t="s">
        <v>387</v>
      </c>
      <c r="I311" s="17" t="s">
        <v>368</v>
      </c>
      <c r="J311" s="19">
        <v>23180</v>
      </c>
      <c r="K311" s="19">
        <v>4154.7700000000004</v>
      </c>
      <c r="L311" s="17">
        <v>13</v>
      </c>
      <c r="M311" s="17" t="s">
        <v>615</v>
      </c>
      <c r="N311" s="17" t="s">
        <v>566</v>
      </c>
      <c r="O311" s="17"/>
    </row>
    <row r="312" spans="1:15" x14ac:dyDescent="0.45">
      <c r="A312" s="17">
        <v>310</v>
      </c>
      <c r="B312" s="17" t="s">
        <v>258</v>
      </c>
      <c r="C312" s="7" t="s">
        <v>263</v>
      </c>
      <c r="D312" s="7" t="s">
        <v>261</v>
      </c>
      <c r="E312" s="17" t="s">
        <v>749</v>
      </c>
      <c r="F312" s="18">
        <v>28946</v>
      </c>
      <c r="G312" s="17" t="s">
        <v>655</v>
      </c>
      <c r="H312" s="17" t="s">
        <v>642</v>
      </c>
      <c r="I312" s="17" t="s">
        <v>368</v>
      </c>
      <c r="J312" s="19">
        <v>10513</v>
      </c>
      <c r="K312" s="19">
        <v>2301.48</v>
      </c>
      <c r="L312" s="17">
        <v>5</v>
      </c>
      <c r="M312" s="17" t="s">
        <v>615</v>
      </c>
      <c r="N312" s="17" t="s">
        <v>566</v>
      </c>
      <c r="O312" s="17"/>
    </row>
    <row r="313" spans="1:15" x14ac:dyDescent="0.45">
      <c r="A313" s="17">
        <v>311</v>
      </c>
      <c r="B313" s="17" t="s">
        <v>258</v>
      </c>
      <c r="C313" s="7" t="s">
        <v>264</v>
      </c>
      <c r="D313" s="7" t="s">
        <v>260</v>
      </c>
      <c r="E313" s="17" t="s">
        <v>750</v>
      </c>
      <c r="F313" s="18">
        <v>31868</v>
      </c>
      <c r="G313" s="17" t="s">
        <v>614</v>
      </c>
      <c r="H313" s="17" t="s">
        <v>614</v>
      </c>
      <c r="I313" s="17" t="s">
        <v>589</v>
      </c>
      <c r="J313" s="19">
        <v>7641</v>
      </c>
      <c r="K313" s="19">
        <v>2495.84</v>
      </c>
      <c r="L313" s="17">
        <v>12</v>
      </c>
      <c r="M313" s="17" t="s">
        <v>615</v>
      </c>
      <c r="N313" s="17" t="s">
        <v>566</v>
      </c>
      <c r="O313" s="17" t="s">
        <v>903</v>
      </c>
    </row>
  </sheetData>
  <autoFilter ref="A2:O313">
    <sortState ref="A4:AA314">
      <sortCondition ref="A3:A314"/>
    </sortState>
  </autoFilter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大軸</dc:creator>
  <cp:lastModifiedBy>松岡　直弥</cp:lastModifiedBy>
  <cp:lastPrinted>2023-04-07T07:08:56Z</cp:lastPrinted>
  <dcterms:created xsi:type="dcterms:W3CDTF">2023-03-15T01:46:02Z</dcterms:created>
  <dcterms:modified xsi:type="dcterms:W3CDTF">2023-04-26T02:40:02Z</dcterms:modified>
</cp:coreProperties>
</file>