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08" windowWidth="11856" windowHeight="8652"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<sst xmlns="http://schemas.openxmlformats.org/spreadsheetml/2006/main" count="222" uniqueCount="167">
  <si>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</si>
  <si>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</si>
  <si>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</si>
  <si>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</si>
  <si>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</si>
  <si>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</si>
  <si>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</si>
  <si>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</si>
  <si>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</si>
  <si>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</si>
  <si>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</si>
  <si>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</si>
  <si>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</si>
  <si>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</si>
  <si>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</si>
  <si>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</si>
  <si>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</si>
  <si>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</si>
  <si>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</si>
  <si>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</si>
  <si>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</si>
  <si>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</si>
  <si>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</si>
  <si>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</si>
  <si>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</si>
  <si>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</si>
  <si>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</si>
  <si>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</si>
  <si>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</si>
  <si>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</si>
  <si>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</si>
  <si>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</si>
  <si>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</si>
  <si>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</si>
  <si>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</si>
  <si>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</si>
  <si>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</si>
  <si>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</si>
  <si>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</si>
  <si>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</si>
  <si>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</si>
  <si>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</si>
  <si>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</si>
  <si>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</si>
  <si>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</si>
  <si>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</si>
  <si>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</si>
  <si>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</si>
  <si>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</si>
  <si>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</si>
  <si>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</si>
  <si>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</si>
  <si>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</si>
  <si>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</si>
  <si>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</si>
  <si>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</si>
  <si>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</si>
  <si>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</si>
  <si>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</si>
  <si>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</si>
  <si>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</si>
  <si>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</si>
  <si>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</si>
  <si>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</si>
  <si>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</si>
  <si>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</si>
  <si>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</si>
  <si>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</si>
  <si>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</si>
  <si>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</si>
  <si>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</si>
  <si>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</si>
  <si>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</si>
  <si>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</si>
  <si>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</si>
  <si>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</si>
  <si>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</si>
  <si>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</si>
  <si>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</si>
  <si>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</si>
  <si>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</si>
  <si>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</si>
  <si>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</si>
  <si>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</si>
  <si>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</si>
  <si>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</si>
  <si>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</si>
  <si>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</si>
  <si>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</si>
  <si>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</si>
  <si>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</si>
  <si>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</si>
  <si>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</si>
  <si>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</si>
  <si>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</si>
  <si>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</si>
  <si>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</si>
  <si>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</si>
  <si>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</si>
  <si>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</si>
  <si>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</si>
  <si>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</si>
  <si>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</si>
  <si>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</si>
  <si>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</si>
  <si>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</si>
  <si>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</si>
  <si>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</si>
  <si>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</si>
  <si>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</si>
  <si>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</si>
  <si>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</si>
  <si>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</si>
  <si>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</si>
  <si>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</si>
  <si>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</si>
  <si>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</si>
  <si>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</si>
  <si>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</si>
  <si>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</si>
  <si>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</si>
  <si>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</si>
  <si>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</si>
  <si>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</si>
  <si>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</si>
  <si>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</si>
  <si>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</si>
  <si>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</si>
  <si>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</si>
  <si>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</si>
  <si>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</si>
  <si>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</si>
  <si>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</si>
  <si>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</si>
  <si>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業務名</t>
  </si>
  <si>
    <t>業務名：</t>
  </si>
  <si>
    <t>なお，提出された質問に対しては，福山市ホームページの条件付一般競争入札の該当業務の「Ｑ＆Ａ」欄において回答を掲載します。</t>
  </si>
  <si>
    <t>様式２号
様式３号</t>
  </si>
  <si>
    <t>様式４号</t>
  </si>
  <si>
    <t>水道メーター取替業務委託（福山Bブロック）</t>
  </si>
  <si>
    <t>（提出方法が電子による場合の取扱）</t>
  </si>
  <si>
    <t>シート「様式２号・様式３号」に必要事項を入力</t>
  </si>
  <si>
    <t>電子又は持参</t>
  </si>
  <si>
    <t>配置できることを誓約します。</t>
  </si>
  <si>
    <t>誓     約     書</t>
  </si>
  <si>
    <t>福山市上下水道事業管理者　様</t>
  </si>
  <si>
    <t>実務経験
（2級合格者
のみ記入）</t>
  </si>
  <si>
    <t>配管（選択科目「建築配管作業」）</t>
  </si>
  <si>
    <t>1級
　・
２級</t>
  </si>
  <si>
    <t>年</t>
  </si>
  <si>
    <t>給排水衛生設備配管</t>
  </si>
  <si>
    <t>配管工　</t>
  </si>
  <si>
    <t>給排水衛生設備配管　</t>
  </si>
  <si>
    <t>水道メーター取替業務委託（福山Bブロック）</t>
  </si>
  <si>
    <t>提出方法欄が「電子又は持参」の場合の選択欄</t>
  </si>
  <si>
    <t>② 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</si>
  <si>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</si>
  <si>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</si>
  <si>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</si>
  <si>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建設業の許可証明書又は通知書の写し</t>
  </si>
  <si>
    <t>職業能力開発促進法に規定する技能検定</t>
  </si>
  <si>
    <t>　メーター取替業務従事者において，資格を確認できる書面の写し及び直接的な雇用が</t>
  </si>
  <si>
    <t>確認できるもの（健康保険被保険者証等）の写しを添付すること。</t>
  </si>
  <si>
    <t>※該当に○を記入してください。</t>
  </si>
  <si>
    <t>級</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</si>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</sst>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Alignment="1">
      <alignment/>
    </xf>
    <xf numFmtId="0" fontId="0" fillId="0" borderId="32" xfId="0" applyBorder="1" applyAlignment="1">
      <alignment horizontal="center" vertical="center"/>
    </xf>
    <xf numFmtId="0" fontId="0" fillId="0" borderId="43" xfId="0" applyBorder="1" applyAlignment="1">
      <alignment horizontal="right"/>
    </xf>
    <xf numFmtId="0" fontId="0" fillId="0" borderId="0" xfId="0" applyBorder="1" applyAlignment="1">
      <alignment/>
    </xf>
    <xf numFmtId="0" fontId="0" fillId="0" borderId="0" xfId="0" applyAlignment="1">
      <alignment horizontal="left" vertical="center"/>
    </xf>
    <xf numFmtId="0" fontId="0" fillId="0" borderId="0" xfId="0" applyFont="1" applyAlignment="1">
      <alignment vertical="center"/>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7" xfId="0" applyFont="1" applyFill="1" applyBorder="1" applyAlignment="1">
      <alignment horizontal="left" vertical="center"/>
    </xf>
    <xf numFmtId="0" fontId="11" fillId="0" borderId="16" xfId="0" applyFont="1" applyFill="1" applyBorder="1" applyAlignment="1">
      <alignment horizontal="lef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33" xfId="0" applyFont="1" applyBorder="1" applyAlignment="1">
      <alignment vertical="center" wrapText="1"/>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9" xfId="0" applyFont="1" applyFill="1" applyBorder="1" applyAlignment="1">
      <alignment horizontal="left" vertical="center" indent="1" shrinkToFit="1"/>
    </xf>
    <xf numFmtId="0" fontId="18" fillId="0" borderId="0" xfId="0" applyFont="1" applyFill="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4" fillId="34" borderId="10" xfId="0" applyFont="1" applyFill="1" applyBorder="1" applyAlignment="1">
      <alignment horizontal="left" vertical="center"/>
    </xf>
    <xf numFmtId="0" fontId="0" fillId="33" borderId="57" xfId="0" applyFill="1" applyBorder="1" applyAlignment="1">
      <alignment horizontal="left" readingOrder="1"/>
    </xf>
    <xf numFmtId="0" fontId="0" fillId="33" borderId="11" xfId="0" applyFill="1" applyBorder="1" applyAlignment="1">
      <alignment horizontal="left" readingOrder="1"/>
    </xf>
    <xf numFmtId="0" fontId="0" fillId="33" borderId="58" xfId="0" applyFill="1" applyBorder="1" applyAlignment="1">
      <alignment horizontal="left" readingOrder="1"/>
    </xf>
    <xf numFmtId="0" fontId="0" fillId="0" borderId="0" xfId="0" applyFill="1" applyAlignment="1">
      <alignment wrapText="1"/>
    </xf>
    <xf numFmtId="0" fontId="0" fillId="33" borderId="59" xfId="0" applyFill="1" applyBorder="1" applyAlignment="1">
      <alignment horizontal="left" readingOrder="1"/>
    </xf>
    <xf numFmtId="0" fontId="0" fillId="33" borderId="60" xfId="0" applyFill="1" applyBorder="1" applyAlignment="1">
      <alignment horizontal="left" readingOrder="1"/>
    </xf>
    <xf numFmtId="0" fontId="0" fillId="3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63" xfId="0" applyFill="1" applyBorder="1" applyAlignment="1">
      <alignment horizontal="center" vertical="center" textRotation="255"/>
    </xf>
    <xf numFmtId="0" fontId="0" fillId="0" borderId="64" xfId="0" applyFill="1" applyBorder="1" applyAlignment="1">
      <alignment horizontal="center" vertical="center" textRotation="255"/>
    </xf>
    <xf numFmtId="0" fontId="0" fillId="33" borderId="65" xfId="0" applyFill="1" applyBorder="1" applyAlignment="1">
      <alignment horizontal="left" readingOrder="1"/>
    </xf>
    <xf numFmtId="0" fontId="0" fillId="33" borderId="66" xfId="0" applyFill="1" applyBorder="1" applyAlignment="1">
      <alignment horizontal="left" readingOrder="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10" xfId="0" applyFill="1" applyBorder="1" applyAlignment="1">
      <alignment horizontal="left" readingOrder="1"/>
    </xf>
    <xf numFmtId="0" fontId="0" fillId="3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7</xdr:row>
      <xdr:rowOff>142875</xdr:rowOff>
    </xdr:from>
    <xdr:to>
      <xdr:col>8</xdr:col>
      <xdr:colOff>790575</xdr:colOff>
      <xdr:row>7</xdr:row>
      <xdr:rowOff>371475</xdr:rowOff>
    </xdr:to>
    <xdr:sp>
      <xdr:nvSpPr>
        <xdr:cNvPr id="1" name="Oval 1"/>
        <xdr:cNvSpPr>
          <a:spLocks/>
        </xdr:cNvSpPr>
      </xdr:nvSpPr>
      <xdr:spPr>
        <a:xfrm>
          <a:off x="6162675" y="2381250"/>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A1" sqref="A1"/>
    </sheetView>
  </sheetViews>
  <sheetFormatPr defaultColWidth="9.00390625" defaultRowHeight="13.5"/>
  <cols>
    <col min="1" max="1" width="5.625" style="1" customWidth="1"/>
    <col min="2" max="5" width="20.625" style="1" customWidth="1"/>
    <col min="6" max="16384" width="9.00390625" style="1" customWidth="1"/>
  </cols>
  <sheetData>
    <row r="1" ht="12.75">
      <c r="A1" s="1" t="s">
        <v>82</v>
      </c>
    </row>
    <row r="2" spans="1:4" ht="37.5" customHeight="1">
      <c r="A2" s="63"/>
      <c r="B2" s="11"/>
      <c r="C2" s="11"/>
      <c r="D2" s="11"/>
    </row>
    <row r="3" spans="1:5" ht="30" customHeight="1">
      <c r="A3" s="2" t="s">
        <v>78</v>
      </c>
      <c r="B3" s="12"/>
      <c r="C3" s="12"/>
      <c r="D3" s="12"/>
      <c r="E3" s="12"/>
    </row>
    <row r="4" spans="1:4" ht="15" customHeight="1">
      <c r="A4" s="2"/>
      <c r="B4" s="12"/>
      <c r="C4" s="12"/>
      <c r="D4" s="12"/>
    </row>
    <row r="5" spans="1:5" ht="30" customHeight="1">
      <c r="A5" s="2"/>
      <c r="B5" s="12"/>
      <c r="C5" s="12"/>
      <c r="E5" s="26" t="s">
        <v>75</v>
      </c>
    </row>
    <row r="6" spans="1:4" ht="30" customHeight="1">
      <c r="A6" s="13"/>
      <c r="B6" s="12"/>
      <c r="C6" s="12"/>
      <c r="D6" s="12"/>
    </row>
    <row r="7" spans="1:4" ht="30" customHeight="1">
      <c r="A7" s="13"/>
      <c r="B7" s="132" t="s">
        <v>122</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84</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89</v>
      </c>
      <c r="D13" s="92"/>
      <c r="E13" s="93"/>
    </row>
    <row r="14" spans="1:4" ht="36" customHeight="1">
      <c r="A14" s="14"/>
      <c r="B14" s="14"/>
      <c r="C14" s="5"/>
      <c r="D14" s="11"/>
    </row>
    <row r="15" spans="1:4" s="19" customFormat="1" ht="51" customHeight="1">
      <c r="A15" s="68"/>
      <c r="B15" s="81" t="str">
        <f>'1（電子）'!A4</f>
        <v>水道メーター取替業務委託（福山Bブロック）</v>
      </c>
      <c r="C15" s="71"/>
      <c r="D15" s="69"/>
    </row>
    <row r="16" spans="1:5" s="19" customFormat="1" ht="36" customHeight="1">
      <c r="A16" s="68"/>
      <c r="B16" s="147" t="s">
        <v>124</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127</v>
      </c>
    </row>
    <row r="20" spans="1:2" s="19" customFormat="1" ht="30.75" customHeight="1">
      <c r="A20" s="19">
        <v>2</v>
      </c>
      <c r="B20" s="85" t="s">
        <v>35</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SheetLayoutView="100" zoomScalePageLayoutView="0" workbookViewId="0" topLeftCell="A1">
      <selection activeCell="A1" sqref="A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114</v>
      </c>
      <c r="AA1" s="169" t="s">
        <v>112</v>
      </c>
      <c r="AB1" s="169"/>
      <c r="AC1" s="169"/>
      <c r="AD1" s="169" t="s">
        <v>104</v>
      </c>
      <c r="AE1" s="169"/>
      <c r="AF1" s="169"/>
      <c r="AG1" s="170" t="s">
        <v>115</v>
      </c>
      <c r="AH1" s="170"/>
      <c r="AI1" s="170"/>
      <c r="AJ1" s="124" t="s">
        <v>105</v>
      </c>
      <c r="AK1" s="124" t="s">
        <v>106</v>
      </c>
      <c r="AL1" s="124" t="s">
        <v>107</v>
      </c>
      <c r="AM1" s="124" t="s">
        <v>108</v>
      </c>
      <c r="AN1" s="124" t="s">
        <v>109</v>
      </c>
      <c r="AO1" s="124" t="s">
        <v>110</v>
      </c>
      <c r="AP1" s="124" t="s">
        <v>111</v>
      </c>
    </row>
    <row r="2" spans="1:42" ht="12.75">
      <c r="A2" s="63"/>
      <c r="AA2" s="121" t="s">
        <v>12</v>
      </c>
      <c r="AB2" s="120" t="s">
        <v>13</v>
      </c>
      <c r="AC2" s="122" t="s">
        <v>13</v>
      </c>
      <c r="AD2" s="121" t="s">
        <v>12</v>
      </c>
      <c r="AE2" s="120" t="s">
        <v>13</v>
      </c>
      <c r="AF2" s="122" t="s">
        <v>13</v>
      </c>
      <c r="AG2" s="121" t="s">
        <v>12</v>
      </c>
      <c r="AH2" s="120" t="s">
        <v>13</v>
      </c>
      <c r="AI2" s="122" t="s">
        <v>13</v>
      </c>
      <c r="AJ2" s="121" t="s">
        <v>12</v>
      </c>
      <c r="AK2" s="120" t="s">
        <v>13</v>
      </c>
      <c r="AL2" s="120" t="s">
        <v>13</v>
      </c>
      <c r="AM2" s="120" t="s">
        <v>13</v>
      </c>
      <c r="AN2" s="120" t="s">
        <v>13</v>
      </c>
      <c r="AO2" s="120" t="s">
        <v>13</v>
      </c>
      <c r="AP2" s="120" t="s">
        <v>13</v>
      </c>
    </row>
    <row r="3" spans="1:42" ht="21">
      <c r="A3" s="2" t="s">
        <v>79</v>
      </c>
      <c r="B3" s="42"/>
      <c r="C3" s="42"/>
      <c r="D3" s="42"/>
      <c r="E3" s="42"/>
      <c r="F3" s="42"/>
      <c r="G3" s="42"/>
      <c r="H3" s="42"/>
      <c r="AA3" s="121" t="s">
        <v>14</v>
      </c>
      <c r="AB3" s="120" t="s">
        <v>15</v>
      </c>
      <c r="AC3" s="122" t="s">
        <v>113</v>
      </c>
      <c r="AD3" s="120" t="s">
        <v>20</v>
      </c>
      <c r="AE3" s="120" t="s">
        <v>21</v>
      </c>
      <c r="AF3" s="122" t="s">
        <v>18</v>
      </c>
      <c r="AG3" s="120" t="s">
        <v>20</v>
      </c>
      <c r="AH3" s="120" t="s">
        <v>116</v>
      </c>
      <c r="AI3" s="122" t="s">
        <v>18</v>
      </c>
      <c r="AJ3" s="120" t="s">
        <v>24</v>
      </c>
      <c r="AK3" s="120" t="s">
        <v>26</v>
      </c>
      <c r="AL3" s="120" t="s">
        <v>27</v>
      </c>
      <c r="AM3" s="120" t="s">
        <v>117</v>
      </c>
      <c r="AN3" s="120" t="s">
        <v>28</v>
      </c>
      <c r="AO3" s="120" t="s">
        <v>90</v>
      </c>
      <c r="AP3" s="120" t="s">
        <v>103</v>
      </c>
    </row>
    <row r="4" spans="1:42" s="1" customFormat="1" ht="24.75" customHeight="1">
      <c r="A4" s="175" t="s">
        <v>139</v>
      </c>
      <c r="B4" s="175"/>
      <c r="C4" s="175"/>
      <c r="D4" s="175"/>
      <c r="E4" s="175"/>
      <c r="F4" s="175"/>
      <c r="G4" s="175"/>
      <c r="H4" s="175"/>
      <c r="AA4" s="121" t="s">
        <v>16</v>
      </c>
      <c r="AB4" s="120" t="s">
        <v>15</v>
      </c>
      <c r="AC4" s="122" t="s">
        <v>113</v>
      </c>
      <c r="AD4" s="120" t="s">
        <v>22</v>
      </c>
      <c r="AE4" s="120" t="s">
        <v>23</v>
      </c>
      <c r="AF4" s="122" t="s">
        <v>18</v>
      </c>
      <c r="AG4" s="120" t="s">
        <v>22</v>
      </c>
      <c r="AH4" s="126" t="s">
        <v>118</v>
      </c>
      <c r="AI4" s="122" t="s">
        <v>18</v>
      </c>
      <c r="AJ4" s="120" t="s">
        <v>25</v>
      </c>
      <c r="AK4" s="123" t="s">
        <v>119</v>
      </c>
      <c r="AL4" s="123" t="s">
        <v>119</v>
      </c>
      <c r="AM4" s="123" t="s">
        <v>119</v>
      </c>
      <c r="AN4" s="123" t="s">
        <v>119</v>
      </c>
      <c r="AO4" s="123" t="s">
        <v>119</v>
      </c>
      <c r="AP4" s="123" t="s">
        <v>119</v>
      </c>
    </row>
    <row r="5" spans="1:42" s="1" customFormat="1" ht="15" customHeight="1">
      <c r="A5" s="13"/>
      <c r="B5" s="12"/>
      <c r="C5" s="12"/>
      <c r="D5" s="12"/>
      <c r="E5" s="12"/>
      <c r="F5" s="12"/>
      <c r="G5" s="171" t="s">
        <v>74</v>
      </c>
      <c r="H5" s="172"/>
      <c r="AA5" s="121" t="s">
        <v>17</v>
      </c>
      <c r="AB5" s="120" t="s">
        <v>33</v>
      </c>
      <c r="AC5" s="122" t="s">
        <v>18</v>
      </c>
      <c r="AD5" s="120"/>
      <c r="AE5" s="120"/>
      <c r="AF5" s="18"/>
      <c r="AG5" s="18"/>
      <c r="AH5" s="18"/>
      <c r="AI5" s="18"/>
      <c r="AJ5" s="14"/>
      <c r="AK5" s="14"/>
      <c r="AL5" s="14"/>
      <c r="AM5" s="14"/>
      <c r="AN5" s="14"/>
      <c r="AO5" s="14"/>
      <c r="AP5" s="14"/>
    </row>
    <row r="6" spans="1:42" s="46" customFormat="1" ht="15" customHeight="1">
      <c r="A6" s="47" t="s">
        <v>123</v>
      </c>
      <c r="D6" s="49"/>
      <c r="E6" s="48"/>
      <c r="F6" s="48"/>
      <c r="G6" s="48"/>
      <c r="H6" s="48"/>
      <c r="AA6" s="121" t="s">
        <v>19</v>
      </c>
      <c r="AB6" s="120" t="s">
        <v>33</v>
      </c>
      <c r="AC6" s="122" t="s">
        <v>18</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73"/>
      <c r="G8" s="173"/>
      <c r="H8" s="173"/>
      <c r="AG8" s="125"/>
    </row>
    <row r="9" spans="4:35" s="18" customFormat="1" ht="24.75" customHeight="1">
      <c r="D9" s="66" t="s">
        <v>80</v>
      </c>
      <c r="E9" s="21" t="s">
        <v>29</v>
      </c>
      <c r="F9" s="174"/>
      <c r="G9" s="174"/>
      <c r="H9" s="174"/>
      <c r="AG9" s="59"/>
      <c r="AH9" s="59"/>
      <c r="AI9" s="59"/>
    </row>
    <row r="10" spans="4:35" s="18" customFormat="1" ht="24.75" customHeight="1">
      <c r="D10" s="50"/>
      <c r="E10" s="21" t="s">
        <v>30</v>
      </c>
      <c r="F10" s="174"/>
      <c r="G10" s="174"/>
      <c r="H10" s="174"/>
      <c r="AG10" s="59"/>
      <c r="AH10" s="59"/>
      <c r="AI10" s="59"/>
    </row>
    <row r="11" spans="4:8" s="18" customFormat="1" ht="17.25" customHeight="1">
      <c r="D11" s="45" t="s">
        <v>34</v>
      </c>
      <c r="E11" s="64" t="s">
        <v>36</v>
      </c>
      <c r="F11" s="165"/>
      <c r="G11" s="166"/>
      <c r="H11" s="166"/>
    </row>
    <row r="12" spans="4:8" s="18" customFormat="1" ht="17.25" customHeight="1">
      <c r="D12" s="62"/>
      <c r="E12" s="64" t="s">
        <v>37</v>
      </c>
      <c r="F12" s="167"/>
      <c r="G12" s="168"/>
      <c r="H12" s="168"/>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50" t="s">
        <v>125</v>
      </c>
      <c r="B14" s="151"/>
      <c r="C14" s="151"/>
      <c r="D14" s="151"/>
      <c r="E14" s="151"/>
      <c r="F14" s="151"/>
      <c r="G14" s="151"/>
      <c r="H14" s="151"/>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31</v>
      </c>
    </row>
    <row r="16" spans="1:8" s="59" customFormat="1" ht="22.5" customHeight="1" thickBot="1">
      <c r="A16" s="60" t="s">
        <v>8</v>
      </c>
      <c r="B16" s="155" t="s">
        <v>126</v>
      </c>
      <c r="C16" s="156"/>
      <c r="D16" s="156"/>
      <c r="E16" s="156"/>
      <c r="F16" s="156"/>
      <c r="G16" s="156"/>
      <c r="H16" s="156"/>
    </row>
    <row r="17" spans="1:8" s="18" customFormat="1" ht="39.75" customHeight="1" thickBot="1">
      <c r="A17" s="52" t="s">
        <v>9</v>
      </c>
      <c r="B17" s="53"/>
      <c r="C17" s="53"/>
      <c r="D17" s="54"/>
      <c r="E17" s="55" t="s">
        <v>10</v>
      </c>
      <c r="F17" s="56" t="s">
        <v>11</v>
      </c>
      <c r="G17" s="145" t="s">
        <v>154</v>
      </c>
      <c r="H17" s="80" t="s">
        <v>140</v>
      </c>
    </row>
    <row r="18" spans="1:8" s="107" customFormat="1" ht="39" thickTop="1">
      <c r="A18" s="162" t="s">
        <v>100</v>
      </c>
      <c r="B18" s="163"/>
      <c r="C18" s="163"/>
      <c r="D18" s="164"/>
      <c r="E18" s="113" t="s">
        <v>137</v>
      </c>
      <c r="F18" s="114" t="s">
        <v>96</v>
      </c>
      <c r="G18" s="115"/>
      <c r="H18" s="116" t="s">
        <v>141</v>
      </c>
    </row>
    <row r="19" spans="1:8" s="107" customFormat="1" ht="32.25">
      <c r="A19" s="134"/>
      <c r="B19" s="117" t="s">
        <v>99</v>
      </c>
      <c r="C19" s="159" t="s">
        <v>128</v>
      </c>
      <c r="D19" s="160"/>
      <c r="E19" s="161"/>
      <c r="F19" s="118" t="s">
        <v>142</v>
      </c>
      <c r="G19" s="119" t="s">
        <v>12</v>
      </c>
      <c r="H19" s="109" t="str">
        <f>VLOOKUP(G19,$AJ$2:$AP$4,3)</f>
        <v>（表示欄です）</v>
      </c>
    </row>
    <row r="20" spans="1:42" s="107" customFormat="1" ht="30.75" customHeight="1">
      <c r="A20" s="157" t="s">
        <v>101</v>
      </c>
      <c r="B20" s="158"/>
      <c r="C20" s="158"/>
      <c r="D20" s="158"/>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32</v>
      </c>
      <c r="C21" s="152" t="s">
        <v>159</v>
      </c>
      <c r="D21" s="153"/>
      <c r="E21" s="154"/>
      <c r="F21" s="96" t="s">
        <v>142</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56</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49" t="s">
        <v>156</v>
      </c>
      <c r="B24" s="149"/>
      <c r="C24" s="149"/>
      <c r="D24" s="149"/>
      <c r="E24" s="149"/>
      <c r="F24" s="149"/>
      <c r="G24" s="149"/>
      <c r="H24" s="149"/>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49" t="s">
        <v>155</v>
      </c>
      <c r="B25" s="149"/>
      <c r="C25" s="149"/>
      <c r="D25" s="149"/>
      <c r="E25" s="149"/>
      <c r="F25" s="149"/>
      <c r="G25" s="149"/>
      <c r="H25" s="149"/>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49"/>
      <c r="B26" s="149"/>
      <c r="C26" s="149"/>
      <c r="D26" s="149"/>
      <c r="E26" s="149"/>
      <c r="F26" s="149"/>
      <c r="G26" s="149"/>
      <c r="H26" s="149"/>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F11:H11"/>
    <mergeCell ref="F12:H12"/>
    <mergeCell ref="AA1:AC1"/>
    <mergeCell ref="AD1:AF1"/>
    <mergeCell ref="AG1:AI1"/>
    <mergeCell ref="G5:H5"/>
    <mergeCell ref="F8:H8"/>
    <mergeCell ref="F9:H9"/>
    <mergeCell ref="F10:H10"/>
    <mergeCell ref="A4:H4"/>
    <mergeCell ref="A26:H26"/>
    <mergeCell ref="A14:H14"/>
    <mergeCell ref="A24:H24"/>
    <mergeCell ref="A25:H25"/>
    <mergeCell ref="C21:E21"/>
    <mergeCell ref="B16:H16"/>
    <mergeCell ref="A20:D20"/>
    <mergeCell ref="C19:E19"/>
    <mergeCell ref="A18:D18"/>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1"/>
  <sheetViews>
    <sheetView view="pageBreakPreview" zoomScaleSheetLayoutView="100"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130</v>
      </c>
      <c r="E1" s="190" t="s">
        <v>144</v>
      </c>
      <c r="F1" s="190"/>
      <c r="G1" s="190"/>
      <c r="H1" s="4"/>
    </row>
    <row r="2" spans="1:10" s="1" customFormat="1" ht="30" customHeight="1">
      <c r="A2" s="3"/>
      <c r="B2" s="3"/>
      <c r="C2" s="3"/>
      <c r="D2" s="3"/>
      <c r="E2" s="3"/>
      <c r="F2" s="3"/>
      <c r="G2" s="3"/>
      <c r="H2" s="97"/>
      <c r="I2" s="97"/>
      <c r="J2" s="26" t="s">
        <v>131</v>
      </c>
    </row>
    <row r="3" s="1" customFormat="1" ht="18" customHeight="1"/>
    <row r="4" spans="1:3" s="1" customFormat="1" ht="18" customHeight="1">
      <c r="A4" s="1" t="s">
        <v>145</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29</v>
      </c>
      <c r="F7" s="7"/>
      <c r="G7" s="129"/>
      <c r="H7" s="129"/>
      <c r="I7" s="129"/>
      <c r="J7" s="129"/>
    </row>
    <row r="8" spans="5:10" s="1" customFormat="1" ht="33.75" customHeight="1">
      <c r="E8" s="7" t="s">
        <v>94</v>
      </c>
      <c r="F8" s="7"/>
      <c r="G8" s="130"/>
      <c r="H8" s="130"/>
      <c r="I8" s="130"/>
      <c r="J8" s="130"/>
    </row>
    <row r="9" spans="5:13" s="1" customFormat="1" ht="21.75" customHeight="1">
      <c r="E9" s="5"/>
      <c r="F9" s="5"/>
      <c r="G9" s="5"/>
      <c r="J9" s="128" t="s">
        <v>95</v>
      </c>
      <c r="M9"/>
    </row>
    <row r="10" spans="5:13" s="1" customFormat="1" ht="12.75" customHeight="1">
      <c r="E10" s="8"/>
      <c r="F10" s="8"/>
      <c r="G10" s="8"/>
      <c r="H10" s="9"/>
      <c r="M10"/>
    </row>
    <row r="11" spans="3:9" ht="43.5" customHeight="1">
      <c r="C11" s="106" t="s">
        <v>134</v>
      </c>
      <c r="D11" s="191" t="s">
        <v>153</v>
      </c>
      <c r="E11" s="191"/>
      <c r="F11" s="191"/>
      <c r="G11" s="191"/>
      <c r="H11" s="191"/>
      <c r="I11" s="191"/>
    </row>
    <row r="12" spans="3:9" ht="23.25" customHeight="1">
      <c r="C12" s="146" t="s">
        <v>157</v>
      </c>
      <c r="D12" s="146"/>
      <c r="E12" s="146"/>
      <c r="F12" s="146"/>
      <c r="G12" s="146"/>
      <c r="H12" s="146"/>
      <c r="I12" s="146"/>
    </row>
    <row r="13" spans="3:13" ht="23.25" customHeight="1">
      <c r="C13" s="146" t="s">
        <v>143</v>
      </c>
      <c r="D13" s="146"/>
      <c r="E13" s="146"/>
      <c r="F13" s="146"/>
      <c r="G13" s="146"/>
      <c r="H13" s="146"/>
      <c r="I13" s="146"/>
      <c r="M13" s="131"/>
    </row>
    <row r="14" ht="13.5" customHeight="1">
      <c r="M14" s="131"/>
    </row>
    <row r="15" spans="2:9" s="131" customFormat="1" ht="42" customHeight="1">
      <c r="B15" s="192"/>
      <c r="C15" s="193" t="s">
        <v>132</v>
      </c>
      <c r="D15" s="194"/>
      <c r="E15" s="195"/>
      <c r="F15" s="196" t="s">
        <v>160</v>
      </c>
      <c r="G15" s="197"/>
      <c r="H15" s="140" t="s">
        <v>164</v>
      </c>
      <c r="I15" s="187" t="s">
        <v>146</v>
      </c>
    </row>
    <row r="16" spans="2:9" s="131" customFormat="1" ht="21" customHeight="1">
      <c r="B16" s="192"/>
      <c r="C16" s="182"/>
      <c r="D16" s="183"/>
      <c r="E16" s="184"/>
      <c r="F16" s="198" t="s">
        <v>163</v>
      </c>
      <c r="G16" s="199"/>
      <c r="H16" s="200"/>
      <c r="I16" s="189"/>
    </row>
    <row r="17" spans="2:13" s="131" customFormat="1" ht="29.25" customHeight="1">
      <c r="B17" s="178">
        <v>1</v>
      </c>
      <c r="C17" s="179"/>
      <c r="D17" s="180"/>
      <c r="E17" s="181"/>
      <c r="F17" s="185" t="s">
        <v>147</v>
      </c>
      <c r="G17" s="186"/>
      <c r="H17" s="187" t="s">
        <v>148</v>
      </c>
      <c r="I17" s="141" t="s">
        <v>149</v>
      </c>
      <c r="J17" s="142"/>
      <c r="K17" s="142"/>
      <c r="M17" s="143"/>
    </row>
    <row r="18" spans="2:13" s="131" customFormat="1" ht="29.25" customHeight="1">
      <c r="B18" s="178"/>
      <c r="C18" s="179"/>
      <c r="D18" s="180"/>
      <c r="E18" s="181"/>
      <c r="F18" s="185" t="s">
        <v>150</v>
      </c>
      <c r="G18" s="186"/>
      <c r="H18" s="188"/>
      <c r="I18" s="141" t="s">
        <v>149</v>
      </c>
      <c r="M18" s="143"/>
    </row>
    <row r="19" spans="2:13" s="131" customFormat="1" ht="29.25" customHeight="1">
      <c r="B19" s="178"/>
      <c r="C19" s="182"/>
      <c r="D19" s="183"/>
      <c r="E19" s="184"/>
      <c r="F19" s="185" t="s">
        <v>151</v>
      </c>
      <c r="G19" s="186"/>
      <c r="H19" s="189"/>
      <c r="I19" s="141" t="s">
        <v>149</v>
      </c>
      <c r="M19" s="143"/>
    </row>
    <row r="20" spans="2:13" s="131" customFormat="1" ht="29.25" customHeight="1">
      <c r="B20" s="178">
        <v>2</v>
      </c>
      <c r="C20" s="179"/>
      <c r="D20" s="180"/>
      <c r="E20" s="181"/>
      <c r="F20" s="185" t="s">
        <v>147</v>
      </c>
      <c r="G20" s="186"/>
      <c r="H20" s="187" t="s">
        <v>148</v>
      </c>
      <c r="I20" s="141" t="s">
        <v>149</v>
      </c>
      <c r="J20" s="142"/>
      <c r="K20" s="142"/>
      <c r="M20" s="143"/>
    </row>
    <row r="21" spans="2:13" s="131" customFormat="1" ht="29.25" customHeight="1">
      <c r="B21" s="178"/>
      <c r="C21" s="179"/>
      <c r="D21" s="180"/>
      <c r="E21" s="181"/>
      <c r="F21" s="185" t="s">
        <v>152</v>
      </c>
      <c r="G21" s="186"/>
      <c r="H21" s="188"/>
      <c r="I21" s="141" t="s">
        <v>149</v>
      </c>
      <c r="M21" s="143"/>
    </row>
    <row r="22" spans="2:13" s="131" customFormat="1" ht="29.25" customHeight="1">
      <c r="B22" s="178"/>
      <c r="C22" s="182"/>
      <c r="D22" s="183"/>
      <c r="E22" s="184"/>
      <c r="F22" s="185" t="s">
        <v>151</v>
      </c>
      <c r="G22" s="186"/>
      <c r="H22" s="189"/>
      <c r="I22" s="141" t="s">
        <v>149</v>
      </c>
      <c r="M22" s="143"/>
    </row>
    <row r="23" spans="3:13" s="131" customFormat="1" ht="18" customHeight="1">
      <c r="C23" s="136"/>
      <c r="D23" s="136"/>
      <c r="E23" s="136"/>
      <c r="F23" s="136"/>
      <c r="G23" s="136"/>
      <c r="H23" s="136"/>
      <c r="I23" s="136"/>
      <c r="M23" s="137"/>
    </row>
    <row r="24" spans="3:10" s="137" customFormat="1" ht="21" customHeight="1">
      <c r="C24" s="176" t="s">
        <v>161</v>
      </c>
      <c r="D24" s="176"/>
      <c r="E24" s="176"/>
      <c r="F24" s="176"/>
      <c r="G24" s="176"/>
      <c r="H24" s="176"/>
      <c r="I24" s="176"/>
      <c r="J24" s="176"/>
    </row>
    <row r="25" spans="3:10" s="137" customFormat="1" ht="21" customHeight="1">
      <c r="C25" s="176" t="s">
        <v>162</v>
      </c>
      <c r="D25" s="177"/>
      <c r="E25" s="177"/>
      <c r="F25" s="177"/>
      <c r="G25" s="177"/>
      <c r="H25" s="177"/>
      <c r="I25" s="177"/>
      <c r="J25" s="177"/>
    </row>
    <row r="26" s="137" customFormat="1" ht="31.5" customHeight="1">
      <c r="M26" s="138"/>
    </row>
    <row r="27" spans="3:13" s="137" customFormat="1" ht="31.5" customHeight="1">
      <c r="C27" s="144"/>
      <c r="D27" s="144"/>
      <c r="E27" s="144"/>
      <c r="F27" s="144"/>
      <c r="G27" s="144"/>
      <c r="H27" s="144"/>
      <c r="I27" s="144"/>
      <c r="J27" s="144"/>
      <c r="M27" s="138"/>
    </row>
    <row r="28" s="138" customFormat="1" ht="31.5" customHeight="1"/>
    <row r="29" s="138" customFormat="1" ht="31.5" customHeight="1">
      <c r="M29" s="139"/>
    </row>
    <row r="30" s="138" customFormat="1" ht="31.5" customHeight="1">
      <c r="M30"/>
    </row>
    <row r="31" s="139" customFormat="1" ht="31.5" customHeight="1">
      <c r="M31"/>
    </row>
  </sheetData>
  <sheetProtection/>
  <mergeCells count="21">
    <mergeCell ref="E1:G1"/>
    <mergeCell ref="D11:I11"/>
    <mergeCell ref="B15:B16"/>
    <mergeCell ref="C15:E16"/>
    <mergeCell ref="F15:G15"/>
    <mergeCell ref="I15:I16"/>
    <mergeCell ref="F16:H16"/>
    <mergeCell ref="B17:B19"/>
    <mergeCell ref="C17:E19"/>
    <mergeCell ref="F17:G17"/>
    <mergeCell ref="H17:H19"/>
    <mergeCell ref="F18:G18"/>
    <mergeCell ref="F19:G19"/>
    <mergeCell ref="C24:J24"/>
    <mergeCell ref="C25:J25"/>
    <mergeCell ref="B20:B22"/>
    <mergeCell ref="C20:E22"/>
    <mergeCell ref="F20:G20"/>
    <mergeCell ref="H20:H22"/>
    <mergeCell ref="F21:G21"/>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2" sqref="A2"/>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129</v>
      </c>
      <c r="G1" s="4"/>
    </row>
    <row r="2" ht="12.75">
      <c r="A2" s="63"/>
    </row>
    <row r="3" spans="1:7" ht="30" customHeight="1">
      <c r="A3" s="2" t="s">
        <v>92</v>
      </c>
      <c r="B3" s="3"/>
      <c r="C3" s="3"/>
      <c r="D3" s="3"/>
      <c r="E3" s="3"/>
      <c r="F3" s="3"/>
      <c r="G3" s="3"/>
    </row>
    <row r="4" spans="1:7" ht="33" customHeight="1">
      <c r="A4" s="2"/>
      <c r="B4" s="3"/>
      <c r="C4" s="3"/>
      <c r="D4" s="3"/>
      <c r="E4" s="3"/>
      <c r="F4" s="3"/>
      <c r="G4" s="3"/>
    </row>
    <row r="5" spans="6:7" ht="18" customHeight="1">
      <c r="F5" s="97"/>
      <c r="G5" s="26" t="s">
        <v>93</v>
      </c>
    </row>
    <row r="6" ht="18" customHeight="1"/>
    <row r="7" spans="2:3" ht="33" customHeight="1">
      <c r="B7" s="14" t="s">
        <v>121</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29</v>
      </c>
      <c r="F11" s="100"/>
      <c r="G11" s="101"/>
    </row>
    <row r="12" spans="5:7" ht="24.75" customHeight="1">
      <c r="E12" s="7" t="s">
        <v>94</v>
      </c>
      <c r="F12" s="100"/>
      <c r="G12" s="102"/>
    </row>
    <row r="13" spans="5:7" ht="9.75" customHeight="1">
      <c r="E13" s="5"/>
      <c r="F13" s="5"/>
      <c r="G13" s="103" t="s">
        <v>95</v>
      </c>
    </row>
    <row r="14" spans="5:7" ht="49.5" customHeight="1">
      <c r="E14" s="8"/>
      <c r="F14" s="8"/>
      <c r="G14" s="9"/>
    </row>
    <row r="15" spans="1:7" s="10" customFormat="1" ht="197.25" customHeight="1">
      <c r="A15" s="204" t="s">
        <v>158</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134</v>
      </c>
      <c r="C19" s="201" t="str">
        <f>'1（電子）'!A4</f>
        <v>水道メーター取替業務委託（福山Bブロック）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83</v>
      </c>
    </row>
    <row r="2" ht="15" customHeight="1">
      <c r="A2" s="63"/>
    </row>
    <row r="3" spans="1:6" ht="30" customHeight="1">
      <c r="A3" s="2" t="s">
        <v>45</v>
      </c>
      <c r="B3" s="3"/>
      <c r="C3" s="3"/>
      <c r="D3" s="3"/>
      <c r="E3" s="3"/>
      <c r="F3" s="3"/>
    </row>
    <row r="4" ht="49.5" customHeight="1">
      <c r="B4" s="10" t="s">
        <v>46</v>
      </c>
    </row>
    <row r="5" spans="2:6" ht="19.5" customHeight="1">
      <c r="B5" s="72" t="s">
        <v>38</v>
      </c>
      <c r="C5" s="73"/>
      <c r="D5" s="73"/>
      <c r="E5" s="73"/>
      <c r="F5" s="73"/>
    </row>
    <row r="6" ht="69.75" customHeight="1"/>
    <row r="7" spans="2:4" ht="18" customHeight="1">
      <c r="B7" s="1" t="s">
        <v>91</v>
      </c>
      <c r="C7" s="70"/>
      <c r="D7" s="70"/>
    </row>
    <row r="8" ht="18" customHeight="1"/>
    <row r="9" spans="1:6" s="16" customFormat="1" ht="39.75" customHeight="1">
      <c r="A9" s="16" t="s">
        <v>47</v>
      </c>
      <c r="B9" s="22" t="s">
        <v>42</v>
      </c>
      <c r="C9" s="207" t="str">
        <f>'1（電子）'!A4</f>
        <v>水道メーター取替業務委託（福山Bブロック）</v>
      </c>
      <c r="D9" s="207"/>
      <c r="E9" s="207"/>
      <c r="F9" s="207"/>
    </row>
    <row r="10" ht="18" customHeight="1"/>
    <row r="11" ht="18" customHeight="1"/>
    <row r="12" spans="3:5" ht="30" customHeight="1">
      <c r="C12" s="205" t="s">
        <v>76</v>
      </c>
      <c r="D12" s="206"/>
      <c r="E12" s="206"/>
    </row>
    <row r="13" spans="4:5" ht="18" customHeight="1">
      <c r="D13" s="17"/>
      <c r="E13" s="20"/>
    </row>
    <row r="14" spans="5:6" ht="24.75" customHeight="1">
      <c r="E14" s="7" t="s">
        <v>48</v>
      </c>
      <c r="F14" s="32"/>
    </row>
    <row r="15" spans="5:6" ht="24.75" customHeight="1">
      <c r="E15" s="7" t="s">
        <v>0</v>
      </c>
      <c r="F15" s="29"/>
    </row>
    <row r="16" spans="5:6" ht="24.75" customHeight="1">
      <c r="E16" s="7" t="s">
        <v>49</v>
      </c>
      <c r="F16" s="29"/>
    </row>
    <row r="17" spans="5:6" ht="24.75" customHeight="1">
      <c r="E17" s="7" t="s">
        <v>50</v>
      </c>
      <c r="F17" s="29"/>
    </row>
    <row r="18" spans="5:6" ht="19.5" customHeight="1">
      <c r="E18" s="21" t="s">
        <v>40</v>
      </c>
      <c r="F18" s="30"/>
    </row>
    <row r="19" spans="5:6" ht="19.5" customHeight="1">
      <c r="E19" s="21" t="s">
        <v>1</v>
      </c>
      <c r="F19" s="31"/>
    </row>
    <row r="20" spans="5:6" ht="19.5" customHeight="1">
      <c r="E20" s="21" t="s">
        <v>41</v>
      </c>
      <c r="F20" s="31"/>
    </row>
    <row r="21" ht="18" customHeight="1"/>
    <row r="24" ht="12.75">
      <c r="B24" s="1" t="s">
        <v>51</v>
      </c>
    </row>
    <row r="27" ht="12.75" hidden="1">
      <c r="B27" s="1" t="s">
        <v>38</v>
      </c>
    </row>
    <row r="28" ht="12.75" hidden="1">
      <c r="B28" s="1" t="s">
        <v>52</v>
      </c>
    </row>
    <row r="29" ht="12.75" hidden="1">
      <c r="B29" s="1" t="s">
        <v>57</v>
      </c>
    </row>
    <row r="30" ht="12.75" hidden="1">
      <c r="B30" s="1" t="s">
        <v>53</v>
      </c>
    </row>
    <row r="31" ht="12.75" hidden="1">
      <c r="B31" s="1" t="s">
        <v>54</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138</v>
      </c>
    </row>
    <row r="2" ht="12.75">
      <c r="A2" s="63"/>
    </row>
    <row r="3" spans="1:6" ht="30" customHeight="1">
      <c r="A3" s="2" t="s">
        <v>120</v>
      </c>
      <c r="B3" s="3"/>
      <c r="C3" s="3"/>
      <c r="D3" s="3"/>
      <c r="E3" s="3"/>
      <c r="F3" s="3"/>
    </row>
    <row r="4" spans="1:6" ht="18" customHeight="1">
      <c r="A4" s="2"/>
      <c r="B4" s="3"/>
      <c r="C4" s="3"/>
      <c r="D4" s="3"/>
      <c r="E4" s="3"/>
      <c r="F4" s="3"/>
    </row>
    <row r="5" ht="18" customHeight="1">
      <c r="F5" s="26" t="s">
        <v>77</v>
      </c>
    </row>
    <row r="6" ht="18" customHeight="1"/>
    <row r="7" spans="2:3" ht="18" customHeight="1">
      <c r="B7" s="1" t="s">
        <v>122</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39</v>
      </c>
      <c r="F12" s="29"/>
    </row>
    <row r="13" ht="9.75" customHeight="1">
      <c r="E13" s="5"/>
    </row>
    <row r="14" spans="5:6" ht="19.5" customHeight="1">
      <c r="E14" s="21" t="s">
        <v>40</v>
      </c>
      <c r="F14" s="30"/>
    </row>
    <row r="15" spans="5:6" ht="19.5" customHeight="1">
      <c r="E15" s="21" t="s">
        <v>1</v>
      </c>
      <c r="F15" s="31"/>
    </row>
    <row r="16" spans="5:6" ht="19.5" customHeight="1">
      <c r="E16" s="21" t="s">
        <v>41</v>
      </c>
      <c r="F16" s="31"/>
    </row>
    <row r="17" spans="5:6" ht="9.75" customHeight="1">
      <c r="E17" s="8"/>
      <c r="F17" s="9"/>
    </row>
    <row r="18" spans="2:6" s="65" customFormat="1" ht="30" customHeight="1">
      <c r="B18" s="74" t="s">
        <v>135</v>
      </c>
      <c r="C18" s="208" t="str">
        <f>'1（電子）'!A4</f>
        <v>水道メーター取替業務委託（福山Bブロック）</v>
      </c>
      <c r="D18" s="208"/>
      <c r="E18" s="208"/>
      <c r="F18" s="208"/>
    </row>
    <row r="19" ht="18" customHeight="1" thickBot="1"/>
    <row r="20" spans="1:6" ht="30" customHeight="1">
      <c r="A20" s="216" t="s">
        <v>43</v>
      </c>
      <c r="B20" s="219"/>
      <c r="C20" s="220"/>
      <c r="D20" s="220"/>
      <c r="E20" s="220"/>
      <c r="F20" s="221"/>
    </row>
    <row r="21" spans="1:6" ht="30" customHeight="1">
      <c r="A21" s="217"/>
      <c r="B21" s="209"/>
      <c r="C21" s="210"/>
      <c r="D21" s="210"/>
      <c r="E21" s="210"/>
      <c r="F21" s="211"/>
    </row>
    <row r="22" spans="1:6" ht="30" customHeight="1">
      <c r="A22" s="217"/>
      <c r="B22" s="209"/>
      <c r="C22" s="210"/>
      <c r="D22" s="210"/>
      <c r="E22" s="210"/>
      <c r="F22" s="211"/>
    </row>
    <row r="23" spans="1:6" ht="30" customHeight="1">
      <c r="A23" s="217"/>
      <c r="B23" s="209"/>
      <c r="C23" s="210"/>
      <c r="D23" s="210"/>
      <c r="E23" s="210"/>
      <c r="F23" s="211"/>
    </row>
    <row r="24" spans="1:6" ht="30" customHeight="1">
      <c r="A24" s="217"/>
      <c r="B24" s="209"/>
      <c r="C24" s="210"/>
      <c r="D24" s="210"/>
      <c r="E24" s="210"/>
      <c r="F24" s="211"/>
    </row>
    <row r="25" spans="1:6" ht="30" customHeight="1">
      <c r="A25" s="217"/>
      <c r="B25" s="222"/>
      <c r="C25" s="223"/>
      <c r="D25" s="223"/>
      <c r="E25" s="223"/>
      <c r="F25" s="224"/>
    </row>
    <row r="26" spans="1:6" ht="30" customHeight="1">
      <c r="A26" s="217"/>
      <c r="B26" s="209"/>
      <c r="C26" s="210"/>
      <c r="D26" s="210"/>
      <c r="E26" s="210"/>
      <c r="F26" s="211"/>
    </row>
    <row r="27" spans="1:6" ht="30" customHeight="1">
      <c r="A27" s="217"/>
      <c r="B27" s="209"/>
      <c r="C27" s="210"/>
      <c r="D27" s="210"/>
      <c r="E27" s="210"/>
      <c r="F27" s="211"/>
    </row>
    <row r="28" spans="1:6" ht="30" customHeight="1">
      <c r="A28" s="217"/>
      <c r="B28" s="209"/>
      <c r="C28" s="210"/>
      <c r="D28" s="210"/>
      <c r="E28" s="210"/>
      <c r="F28" s="211"/>
    </row>
    <row r="29" spans="1:6" ht="30" customHeight="1" thickBot="1">
      <c r="A29" s="218"/>
      <c r="B29" s="213"/>
      <c r="C29" s="214"/>
      <c r="D29" s="214"/>
      <c r="E29" s="214"/>
      <c r="F29" s="215"/>
    </row>
    <row r="30" ht="12.75">
      <c r="A30" s="1" t="s">
        <v>44</v>
      </c>
    </row>
    <row r="32" spans="2:6" ht="12.75">
      <c r="B32" s="212" t="s">
        <v>136</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38</v>
      </c>
    </row>
    <row r="58" ht="14.25" customHeight="1" hidden="1">
      <c r="B58" s="1" t="s">
        <v>58</v>
      </c>
    </row>
    <row r="59" ht="14.25" customHeight="1" hidden="1">
      <c r="B59" s="1" t="s">
        <v>59</v>
      </c>
    </row>
    <row r="60" ht="14.25" customHeight="1" hidden="1">
      <c r="B60" s="1" t="s">
        <v>60</v>
      </c>
    </row>
    <row r="61" ht="14.25" customHeight="1" hidden="1">
      <c r="B61" s="1" t="s">
        <v>61</v>
      </c>
    </row>
    <row r="62" ht="14.25" customHeight="1" hidden="1">
      <c r="B62" s="1" t="s">
        <v>62</v>
      </c>
    </row>
    <row r="63" ht="14.25" customHeight="1" hidden="1">
      <c r="B63" s="1" t="s">
        <v>85</v>
      </c>
    </row>
    <row r="64" ht="14.25" customHeight="1" hidden="1">
      <c r="B64" s="1" t="s">
        <v>86</v>
      </c>
    </row>
    <row r="65" ht="14.25" customHeight="1" hidden="1">
      <c r="B65" s="1" t="s">
        <v>63</v>
      </c>
    </row>
    <row r="66" ht="14.25" customHeight="1" hidden="1">
      <c r="B66" s="1" t="s">
        <v>64</v>
      </c>
    </row>
    <row r="67" ht="14.25" customHeight="1" hidden="1">
      <c r="B67" s="1" t="s">
        <v>87</v>
      </c>
    </row>
    <row r="68" ht="14.25" customHeight="1" hidden="1">
      <c r="B68" s="1" t="s">
        <v>65</v>
      </c>
    </row>
    <row r="69" ht="14.25" customHeight="1" hidden="1">
      <c r="B69" s="1" t="s">
        <v>66</v>
      </c>
    </row>
    <row r="70" ht="14.25" customHeight="1" hidden="1">
      <c r="B70" s="1" t="s">
        <v>67</v>
      </c>
    </row>
    <row r="71" ht="14.25" customHeight="1" hidden="1">
      <c r="B71" s="1" t="s">
        <v>68</v>
      </c>
    </row>
    <row r="72" ht="14.25" customHeight="1" hidden="1">
      <c r="B72" s="1" t="s">
        <v>69</v>
      </c>
    </row>
    <row r="73" ht="14.25" customHeight="1" hidden="1">
      <c r="B73" s="1" t="s">
        <v>70</v>
      </c>
    </row>
    <row r="74" ht="14.25" customHeight="1" hidden="1">
      <c r="B74" s="1" t="s">
        <v>71</v>
      </c>
    </row>
    <row r="75" ht="14.25" customHeight="1" hidden="1">
      <c r="B75" s="1" t="s">
        <v>72</v>
      </c>
    </row>
    <row r="76" ht="14.25" customHeight="1" hidden="1">
      <c r="B76" s="1" t="s">
        <v>73</v>
      </c>
    </row>
    <row r="77" ht="14.25" customHeight="1" hidden="1">
      <c r="B77" s="1" t="s">
        <v>88</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97</v>
      </c>
      <c r="E1" s="225"/>
      <c r="F1" s="226"/>
      <c r="G1" s="226"/>
      <c r="H1" s="226"/>
      <c r="I1" s="226"/>
    </row>
    <row r="2" ht="12.75">
      <c r="A2" s="23" t="s">
        <v>133</v>
      </c>
    </row>
    <row r="3" ht="12.75">
      <c r="A3" s="108" t="s">
        <v>102</v>
      </c>
    </row>
    <row r="4" ht="12.75">
      <c r="A4" s="108" t="s">
        <v>165</v>
      </c>
    </row>
    <row r="5" ht="12.75">
      <c r="A5" s="75" t="s">
        <v>98</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81</v>
      </c>
      <c r="E1" s="225"/>
      <c r="F1" s="226"/>
      <c r="G1" s="226"/>
      <c r="H1" s="226"/>
      <c r="I1" s="226"/>
    </row>
    <row r="2" spans="1:8" ht="12.75">
      <c r="A2" s="23" t="s">
        <v>166</v>
      </c>
      <c r="H2" s="61"/>
    </row>
    <row r="3" ht="12.75">
      <c r="A3" s="75" t="s">
        <v>55</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2022-02-21T07:24:50Z</cp:lastPrinted>
  <dcterms:created xsi:type="dcterms:W3CDTF">2004-09-21T12:35:59Z</dcterms:created>
  <dcterms:modified xsi:type="dcterms:W3CDTF">2023-02-16T06:38:09Z</dcterms:modified>
  <cp:category/>
  <cp:version/>
  <cp:contentType/>
  <cp:contentStatus/>
</cp:coreProperties>
</file>