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②田之上\事前協議簡素化\"/>
    </mc:Choice>
  </mc:AlternateContent>
  <bookViews>
    <workbookView xWindow="0" yWindow="0" windowWidth="23040" windowHeight="9090"/>
  </bookViews>
  <sheets>
    <sheet name="当初（様式第2号ー1）" sheetId="7" r:id="rId1"/>
    <sheet name="最終（様式第2号ー２）" sheetId="8" r:id="rId2"/>
  </sheets>
  <definedNames>
    <definedName name="_xlnm.Print_Area" localSheetId="1">'最終（様式第2号ー２）'!$A$1:$AK$425</definedName>
    <definedName name="_xlnm.Print_Area" localSheetId="0">'当初（様式第2号ー1）'!$A$1:$AK$425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61" i="8" l="1"/>
  <c r="S261" i="8"/>
  <c r="M261" i="8"/>
  <c r="G261" i="8"/>
  <c r="Y254" i="8"/>
  <c r="S254" i="8"/>
  <c r="M254" i="8"/>
  <c r="G254" i="8"/>
  <c r="G262" i="8" s="1"/>
  <c r="Y245" i="8"/>
  <c r="J245" i="8"/>
  <c r="Z228" i="8"/>
  <c r="I88" i="8"/>
  <c r="I85" i="8"/>
  <c r="I82" i="8"/>
  <c r="M262" i="8" l="1"/>
  <c r="S262" i="8"/>
  <c r="Y262" i="8"/>
  <c r="Y261" i="7"/>
  <c r="S261" i="7"/>
  <c r="M261" i="7"/>
  <c r="G261" i="7"/>
  <c r="Y254" i="7"/>
  <c r="S254" i="7"/>
  <c r="M254" i="7"/>
  <c r="G254" i="7"/>
  <c r="Y245" i="7"/>
  <c r="J245" i="7"/>
  <c r="Z228" i="7"/>
  <c r="M262" i="7" l="1"/>
  <c r="G262" i="7"/>
  <c r="S262" i="7"/>
  <c r="Y262" i="7"/>
  <c r="I88" i="7" l="1"/>
  <c r="I85" i="7"/>
  <c r="I82" i="7"/>
</calcChain>
</file>

<file path=xl/sharedStrings.xml><?xml version="1.0" encoding="utf-8"?>
<sst xmlns="http://schemas.openxmlformats.org/spreadsheetml/2006/main" count="1387" uniqueCount="270">
  <si>
    <t>事　業　計　画　書</t>
    <rPh sb="0" eb="1">
      <t>コト</t>
    </rPh>
    <rPh sb="2" eb="3">
      <t>ゴウ</t>
    </rPh>
    <rPh sb="4" eb="5">
      <t>ケイ</t>
    </rPh>
    <rPh sb="6" eb="7">
      <t>ガ</t>
    </rPh>
    <rPh sb="8" eb="9">
      <t>ショ</t>
    </rPh>
    <phoneticPr fontId="1"/>
  </si>
  <si>
    <t>年</t>
    <rPh sb="0" eb="1">
      <t>ネン</t>
    </rPh>
    <phoneticPr fontId="1"/>
  </si>
  <si>
    <t>月</t>
    <rPh sb="0" eb="1">
      <t>ツキ</t>
    </rPh>
    <phoneticPr fontId="1"/>
  </si>
  <si>
    <t>日</t>
    <rPh sb="0" eb="1">
      <t>ヒ</t>
    </rPh>
    <phoneticPr fontId="1"/>
  </si>
  <si>
    <t>法人名</t>
    <rPh sb="0" eb="2">
      <t>ホウジン</t>
    </rPh>
    <rPh sb="2" eb="3">
      <t>ナ</t>
    </rPh>
    <phoneticPr fontId="1"/>
  </si>
  <si>
    <t>作成年月日</t>
    <rPh sb="0" eb="2">
      <t>サクセイ</t>
    </rPh>
    <rPh sb="2" eb="5">
      <t>ネンガッピ</t>
    </rPh>
    <phoneticPr fontId="1"/>
  </si>
  <si>
    <t>代表者職名前</t>
    <rPh sb="0" eb="3">
      <t>ダイヒョウシャ</t>
    </rPh>
    <rPh sb="3" eb="4">
      <t>ショク</t>
    </rPh>
    <rPh sb="4" eb="6">
      <t>ナマエ</t>
    </rPh>
    <phoneticPr fontId="1"/>
  </si>
  <si>
    <t>内容</t>
    <rPh sb="0" eb="2">
      <t>ナイヨウ</t>
    </rPh>
    <phoneticPr fontId="1"/>
  </si>
  <si>
    <t>□</t>
    <phoneticPr fontId="1"/>
  </si>
  <si>
    <t>％</t>
    <phoneticPr fontId="1"/>
  </si>
  <si>
    <t>所在地</t>
    <rPh sb="0" eb="3">
      <t>ショザイチ</t>
    </rPh>
    <phoneticPr fontId="1"/>
  </si>
  <si>
    <t>用途区域</t>
    <rPh sb="0" eb="2">
      <t>ヨウト</t>
    </rPh>
    <rPh sb="2" eb="4">
      <t>クイキ</t>
    </rPh>
    <phoneticPr fontId="1"/>
  </si>
  <si>
    <t>名称</t>
    <rPh sb="0" eb="2">
      <t>メイショウ</t>
    </rPh>
    <phoneticPr fontId="1"/>
  </si>
  <si>
    <t>用途</t>
    <rPh sb="0" eb="2">
      <t>ヨウト</t>
    </rPh>
    <phoneticPr fontId="1"/>
  </si>
  <si>
    <t>構造</t>
    <rPh sb="0" eb="2">
      <t>コウゾウ</t>
    </rPh>
    <phoneticPr fontId="1"/>
  </si>
  <si>
    <t>階層</t>
    <rPh sb="0" eb="2">
      <t>カイソウ</t>
    </rPh>
    <phoneticPr fontId="1"/>
  </si>
  <si>
    <t>建築面積</t>
    <rPh sb="0" eb="2">
      <t>ケンチク</t>
    </rPh>
    <rPh sb="2" eb="4">
      <t>メンセキ</t>
    </rPh>
    <phoneticPr fontId="1"/>
  </si>
  <si>
    <t>担当者名</t>
    <rPh sb="0" eb="3">
      <t>タントウシャ</t>
    </rPh>
    <rPh sb="3" eb="4">
      <t>ナ</t>
    </rPh>
    <phoneticPr fontId="1"/>
  </si>
  <si>
    <t>連絡先</t>
    <rPh sb="0" eb="3">
      <t>レンラクサキ</t>
    </rPh>
    <phoneticPr fontId="1"/>
  </si>
  <si>
    <t>建築年</t>
    <rPh sb="0" eb="2">
      <t>ケンチク</t>
    </rPh>
    <rPh sb="2" eb="3">
      <t>ネン</t>
    </rPh>
    <phoneticPr fontId="1"/>
  </si>
  <si>
    <t>①</t>
    <phoneticPr fontId="1"/>
  </si>
  <si>
    <t>㎡</t>
    <phoneticPr fontId="1"/>
  </si>
  <si>
    <t>地上</t>
    <rPh sb="0" eb="2">
      <t>チジョウ</t>
    </rPh>
    <phoneticPr fontId="1"/>
  </si>
  <si>
    <t>階</t>
    <rPh sb="0" eb="1">
      <t>カイ</t>
    </rPh>
    <phoneticPr fontId="1"/>
  </si>
  <si>
    <t>地下</t>
    <rPh sb="0" eb="2">
      <t>チカ</t>
    </rPh>
    <phoneticPr fontId="1"/>
  </si>
  <si>
    <t>延面積</t>
    <rPh sb="0" eb="1">
      <t>ノ</t>
    </rPh>
    <rPh sb="1" eb="3">
      <t>メンセキ</t>
    </rPh>
    <phoneticPr fontId="1"/>
  </si>
  <si>
    <t>事業の概要</t>
    <rPh sb="0" eb="2">
      <t>ジギョウ</t>
    </rPh>
    <rPh sb="3" eb="5">
      <t>ガイヨウ</t>
    </rPh>
    <phoneticPr fontId="1"/>
  </si>
  <si>
    <t>種別</t>
    <rPh sb="0" eb="2">
      <t>シュベツ</t>
    </rPh>
    <phoneticPr fontId="1"/>
  </si>
  <si>
    <t>手続</t>
    <rPh sb="0" eb="2">
      <t>テツヅ</t>
    </rPh>
    <phoneticPr fontId="1"/>
  </si>
  <si>
    <t>収容人員</t>
    <rPh sb="0" eb="2">
      <t>シュウヨウ</t>
    </rPh>
    <rPh sb="2" eb="4">
      <t>ジンイン</t>
    </rPh>
    <phoneticPr fontId="1"/>
  </si>
  <si>
    <t>使用する階</t>
    <rPh sb="0" eb="2">
      <t>シヨウ</t>
    </rPh>
    <rPh sb="4" eb="5">
      <t>カイ</t>
    </rPh>
    <phoneticPr fontId="1"/>
  </si>
  <si>
    <t>専有面積</t>
    <rPh sb="0" eb="2">
      <t>センユウ</t>
    </rPh>
    <rPh sb="2" eb="4">
      <t>メンセキ</t>
    </rPh>
    <phoneticPr fontId="1"/>
  </si>
  <si>
    <t>㎡</t>
    <phoneticPr fontId="1"/>
  </si>
  <si>
    <t>人</t>
    <rPh sb="0" eb="1">
      <t>ニン</t>
    </rPh>
    <phoneticPr fontId="1"/>
  </si>
  <si>
    <t>内訳</t>
    <rPh sb="0" eb="2">
      <t>ウチワケ</t>
    </rPh>
    <phoneticPr fontId="1"/>
  </si>
  <si>
    <t>職員</t>
    <rPh sb="0" eb="2">
      <t>ショクイン</t>
    </rPh>
    <phoneticPr fontId="1"/>
  </si>
  <si>
    <t>利用者</t>
    <rPh sb="0" eb="3">
      <t>リヨウシャ</t>
    </rPh>
    <phoneticPr fontId="1"/>
  </si>
  <si>
    <t>③</t>
    <phoneticPr fontId="1"/>
  </si>
  <si>
    <t>申請種別</t>
    <rPh sb="0" eb="2">
      <t>シンセイ</t>
    </rPh>
    <rPh sb="2" eb="4">
      <t>シュベツ</t>
    </rPh>
    <phoneticPr fontId="1"/>
  </si>
  <si>
    <t>新築</t>
    <rPh sb="0" eb="2">
      <t>シンチク</t>
    </rPh>
    <phoneticPr fontId="1"/>
  </si>
  <si>
    <t>増築</t>
    <rPh sb="0" eb="2">
      <t>ゾウチク</t>
    </rPh>
    <phoneticPr fontId="1"/>
  </si>
  <si>
    <t>用途変更</t>
    <rPh sb="0" eb="2">
      <t>ヨウト</t>
    </rPh>
    <rPh sb="2" eb="4">
      <t>ヘンコウ</t>
    </rPh>
    <phoneticPr fontId="1"/>
  </si>
  <si>
    <t>□</t>
    <phoneticPr fontId="1"/>
  </si>
  <si>
    <t>その他</t>
    <rPh sb="2" eb="3">
      <t>タ</t>
    </rPh>
    <phoneticPr fontId="1"/>
  </si>
  <si>
    <t>％</t>
    <phoneticPr fontId="1"/>
  </si>
  <si>
    <t>掛取引</t>
    <rPh sb="0" eb="1">
      <t>カ</t>
    </rPh>
    <rPh sb="1" eb="3">
      <t>トリヒキ</t>
    </rPh>
    <phoneticPr fontId="1"/>
  </si>
  <si>
    <t>〆</t>
    <phoneticPr fontId="1"/>
  </si>
  <si>
    <t>日回収</t>
    <rPh sb="0" eb="1">
      <t>ヒ</t>
    </rPh>
    <rPh sb="1" eb="3">
      <t>カイシュウ</t>
    </rPh>
    <phoneticPr fontId="1"/>
  </si>
  <si>
    <t>回収・支払の条件</t>
    <rPh sb="0" eb="2">
      <t>カイシュウ</t>
    </rPh>
    <rPh sb="3" eb="5">
      <t>シハラ</t>
    </rPh>
    <rPh sb="6" eb="8">
      <t>ジョウケン</t>
    </rPh>
    <phoneticPr fontId="1"/>
  </si>
  <si>
    <t>上段：取引先</t>
    <rPh sb="0" eb="2">
      <t>ジョウダン</t>
    </rPh>
    <rPh sb="3" eb="5">
      <t>トリヒキ</t>
    </rPh>
    <rPh sb="5" eb="6">
      <t>サキ</t>
    </rPh>
    <phoneticPr fontId="1"/>
  </si>
  <si>
    <t>下段：所在地</t>
    <rPh sb="0" eb="2">
      <t>カダン</t>
    </rPh>
    <rPh sb="3" eb="6">
      <t>ショザイチ</t>
    </rPh>
    <phoneticPr fontId="1"/>
  </si>
  <si>
    <t>職種</t>
    <rPh sb="0" eb="2">
      <t>ショクシュ</t>
    </rPh>
    <phoneticPr fontId="1"/>
  </si>
  <si>
    <t>名前</t>
    <rPh sb="0" eb="2">
      <t>ナマエ</t>
    </rPh>
    <phoneticPr fontId="1"/>
  </si>
  <si>
    <t>管理者</t>
    <rPh sb="0" eb="3">
      <t>カンリシャ</t>
    </rPh>
    <phoneticPr fontId="1"/>
  </si>
  <si>
    <t>雇用形態</t>
    <rPh sb="0" eb="2">
      <t>コヨウ</t>
    </rPh>
    <rPh sb="2" eb="4">
      <t>ケイタイ</t>
    </rPh>
    <phoneticPr fontId="1"/>
  </si>
  <si>
    <t>年齢</t>
    <rPh sb="0" eb="2">
      <t>ネンレイ</t>
    </rPh>
    <phoneticPr fontId="1"/>
  </si>
  <si>
    <t>月給</t>
    <rPh sb="0" eb="2">
      <t>ゲッキュウ</t>
    </rPh>
    <phoneticPr fontId="1"/>
  </si>
  <si>
    <t>人件費</t>
    <rPh sb="0" eb="3">
      <t>ジンケンヒ</t>
    </rPh>
    <phoneticPr fontId="1"/>
  </si>
  <si>
    <t>支払</t>
    <rPh sb="0" eb="2">
      <t>シハラ</t>
    </rPh>
    <phoneticPr fontId="1"/>
  </si>
  <si>
    <t>ボーナス</t>
    <phoneticPr fontId="1"/>
  </si>
  <si>
    <t>受理</t>
    <rPh sb="0" eb="2">
      <t>ジュリ</t>
    </rPh>
    <phoneticPr fontId="1"/>
  </si>
  <si>
    <t>建築指導課</t>
    <rPh sb="0" eb="2">
      <t>ケンチク</t>
    </rPh>
    <rPh sb="2" eb="5">
      <t>シドウカ</t>
    </rPh>
    <phoneticPr fontId="1"/>
  </si>
  <si>
    <t>消防局予防課</t>
    <rPh sb="0" eb="2">
      <t>ショウボウ</t>
    </rPh>
    <rPh sb="2" eb="3">
      <t>キョク</t>
    </rPh>
    <rPh sb="3" eb="6">
      <t>ヨボウカ</t>
    </rPh>
    <phoneticPr fontId="1"/>
  </si>
  <si>
    <t>市</t>
    <rPh sb="0" eb="1">
      <t>シ</t>
    </rPh>
    <phoneticPr fontId="1"/>
  </si>
  <si>
    <t>回答</t>
    <rPh sb="0" eb="2">
      <t>カイトウ</t>
    </rPh>
    <phoneticPr fontId="1"/>
  </si>
  <si>
    <t>万円</t>
    <rPh sb="0" eb="2">
      <t>マンエン</t>
    </rPh>
    <phoneticPr fontId="1"/>
  </si>
  <si>
    <t>金融機関</t>
    <rPh sb="0" eb="2">
      <t>キンユウ</t>
    </rPh>
    <rPh sb="2" eb="4">
      <t>キカン</t>
    </rPh>
    <phoneticPr fontId="1"/>
  </si>
  <si>
    <t>理由</t>
    <rPh sb="0" eb="2">
      <t>リユウ</t>
    </rPh>
    <phoneticPr fontId="1"/>
  </si>
  <si>
    <t>借入残高</t>
    <rPh sb="0" eb="2">
      <t>カリイレ</t>
    </rPh>
    <rPh sb="2" eb="4">
      <t>ザンダカ</t>
    </rPh>
    <phoneticPr fontId="1"/>
  </si>
  <si>
    <t>年間返済額</t>
    <rPh sb="0" eb="2">
      <t>ネンカン</t>
    </rPh>
    <rPh sb="2" eb="4">
      <t>ヘンサイ</t>
    </rPh>
    <rPh sb="4" eb="5">
      <t>ガク</t>
    </rPh>
    <phoneticPr fontId="1"/>
  </si>
  <si>
    <t>金額</t>
    <rPh sb="0" eb="2">
      <t>キンガク</t>
    </rPh>
    <phoneticPr fontId="1"/>
  </si>
  <si>
    <t>必要な資金</t>
    <rPh sb="0" eb="2">
      <t>ヒツヨウ</t>
    </rPh>
    <rPh sb="3" eb="5">
      <t>シキン</t>
    </rPh>
    <phoneticPr fontId="1"/>
  </si>
  <si>
    <t>調達方法</t>
    <rPh sb="0" eb="2">
      <t>チョウタツ</t>
    </rPh>
    <rPh sb="2" eb="4">
      <t>ホウホウ</t>
    </rPh>
    <phoneticPr fontId="1"/>
  </si>
  <si>
    <t>土地</t>
    <rPh sb="0" eb="2">
      <t>トチ</t>
    </rPh>
    <phoneticPr fontId="1"/>
  </si>
  <si>
    <t>建物</t>
    <rPh sb="0" eb="2">
      <t>タテモノ</t>
    </rPh>
    <phoneticPr fontId="1"/>
  </si>
  <si>
    <t>設備</t>
    <rPh sb="0" eb="2">
      <t>セツビ</t>
    </rPh>
    <phoneticPr fontId="1"/>
  </si>
  <si>
    <t>車両</t>
    <rPh sb="0" eb="2">
      <t>シャリョウ</t>
    </rPh>
    <phoneticPr fontId="1"/>
  </si>
  <si>
    <t>運転資金</t>
    <rPh sb="0" eb="2">
      <t>ウンテン</t>
    </rPh>
    <rPh sb="2" eb="4">
      <t>シキン</t>
    </rPh>
    <phoneticPr fontId="1"/>
  </si>
  <si>
    <t>自己資金</t>
    <rPh sb="0" eb="2">
      <t>ジコ</t>
    </rPh>
    <rPh sb="2" eb="4">
      <t>シキン</t>
    </rPh>
    <phoneticPr fontId="1"/>
  </si>
  <si>
    <t>借入金</t>
    <rPh sb="0" eb="2">
      <t>カリイレ</t>
    </rPh>
    <rPh sb="2" eb="3">
      <t>キン</t>
    </rPh>
    <phoneticPr fontId="1"/>
  </si>
  <si>
    <t>合計</t>
    <rPh sb="0" eb="2">
      <t>ゴウケイ</t>
    </rPh>
    <phoneticPr fontId="1"/>
  </si>
  <si>
    <t>設備資金</t>
    <rPh sb="0" eb="2">
      <t>セツビ</t>
    </rPh>
    <rPh sb="2" eb="4">
      <t>シキン</t>
    </rPh>
    <phoneticPr fontId="1"/>
  </si>
  <si>
    <t>収入</t>
    <rPh sb="0" eb="2">
      <t>シュウニュウ</t>
    </rPh>
    <phoneticPr fontId="1"/>
  </si>
  <si>
    <t>支出</t>
    <rPh sb="0" eb="2">
      <t>シシュツ</t>
    </rPh>
    <phoneticPr fontId="1"/>
  </si>
  <si>
    <t>収入計 ①</t>
    <rPh sb="0" eb="2">
      <t>シュウニュウ</t>
    </rPh>
    <rPh sb="2" eb="3">
      <t>ケイ</t>
    </rPh>
    <phoneticPr fontId="1"/>
  </si>
  <si>
    <t>支出計②</t>
    <rPh sb="0" eb="2">
      <t>シシュツ</t>
    </rPh>
    <rPh sb="2" eb="3">
      <t>ケイ</t>
    </rPh>
    <phoneticPr fontId="1"/>
  </si>
  <si>
    <t>利用者見込 Ａ</t>
    <rPh sb="0" eb="3">
      <t>リヨウシャ</t>
    </rPh>
    <rPh sb="3" eb="5">
      <t>ミコ</t>
    </rPh>
    <phoneticPr fontId="1"/>
  </si>
  <si>
    <t>賃借料</t>
    <rPh sb="0" eb="3">
      <t>チンシャクリョウ</t>
    </rPh>
    <phoneticPr fontId="1"/>
  </si>
  <si>
    <t>通信費</t>
    <rPh sb="0" eb="3">
      <t>ツウシンヒ</t>
    </rPh>
    <phoneticPr fontId="1"/>
  </si>
  <si>
    <t>必要経費</t>
    <rPh sb="0" eb="2">
      <t>ヒツヨウ</t>
    </rPh>
    <rPh sb="2" eb="4">
      <t>ケイヒ</t>
    </rPh>
    <phoneticPr fontId="1"/>
  </si>
  <si>
    <t>旅費・交通費</t>
    <rPh sb="0" eb="2">
      <t>リョヒ</t>
    </rPh>
    <rPh sb="3" eb="6">
      <t>コウツウヒ</t>
    </rPh>
    <phoneticPr fontId="1"/>
  </si>
  <si>
    <t>（１人当たり）</t>
    <rPh sb="2" eb="3">
      <t>ヒト</t>
    </rPh>
    <rPh sb="3" eb="4">
      <t>ア</t>
    </rPh>
    <phoneticPr fontId="1"/>
  </si>
  <si>
    <t>円</t>
    <rPh sb="0" eb="1">
      <t>エン</t>
    </rPh>
    <phoneticPr fontId="1"/>
  </si>
  <si>
    <t>１月目</t>
    <rPh sb="1" eb="2">
      <t>ツキ</t>
    </rPh>
    <rPh sb="2" eb="3">
      <t>メ</t>
    </rPh>
    <phoneticPr fontId="1"/>
  </si>
  <si>
    <t>２月目</t>
    <rPh sb="1" eb="2">
      <t>ツキ</t>
    </rPh>
    <rPh sb="2" eb="3">
      <t>メ</t>
    </rPh>
    <phoneticPr fontId="1"/>
  </si>
  <si>
    <t>３月目</t>
    <rPh sb="1" eb="2">
      <t>ツキ</t>
    </rPh>
    <rPh sb="2" eb="3">
      <t>メ</t>
    </rPh>
    <phoneticPr fontId="1"/>
  </si>
  <si>
    <t>□最終</t>
    <rPh sb="1" eb="3">
      <t>サイシュウ</t>
    </rPh>
    <phoneticPr fontId="1"/>
  </si>
  <si>
    <t>１年後</t>
    <rPh sb="1" eb="2">
      <t>ネン</t>
    </rPh>
    <rPh sb="2" eb="3">
      <t>ゴ</t>
    </rPh>
    <phoneticPr fontId="1"/>
  </si>
  <si>
    <t>支払元金利息</t>
    <rPh sb="0" eb="2">
      <t>シハラ</t>
    </rPh>
    <rPh sb="2" eb="3">
      <t>モト</t>
    </rPh>
    <rPh sb="3" eb="4">
      <t>キン</t>
    </rPh>
    <rPh sb="4" eb="6">
      <t>リソク</t>
    </rPh>
    <phoneticPr fontId="1"/>
  </si>
  <si>
    <t>最賃確保状況（Ａ型）</t>
    <rPh sb="0" eb="2">
      <t>サイチン</t>
    </rPh>
    <rPh sb="2" eb="4">
      <t>カクホ</t>
    </rPh>
    <rPh sb="4" eb="6">
      <t>ジョウキョウ</t>
    </rPh>
    <rPh sb="8" eb="9">
      <t>ガタ</t>
    </rPh>
    <phoneticPr fontId="1"/>
  </si>
  <si>
    <t>給付費　※２</t>
    <rPh sb="0" eb="2">
      <t>キュウフ</t>
    </rPh>
    <rPh sb="2" eb="3">
      <t>ヒ</t>
    </rPh>
    <phoneticPr fontId="1"/>
  </si>
  <si>
    <t>月平均利用額　※１</t>
    <rPh sb="0" eb="3">
      <t>ツキヘイキン</t>
    </rPh>
    <rPh sb="3" eb="5">
      <t>リヨウ</t>
    </rPh>
    <rPh sb="5" eb="6">
      <t>ガク</t>
    </rPh>
    <phoneticPr fontId="1"/>
  </si>
  <si>
    <t>売上高　※３</t>
    <rPh sb="0" eb="2">
      <t>ウリアゲ</t>
    </rPh>
    <rPh sb="2" eb="3">
      <t>ダカ</t>
    </rPh>
    <phoneticPr fontId="1"/>
  </si>
  <si>
    <t>諸経費　※４</t>
    <rPh sb="0" eb="3">
      <t>ショケイヒ</t>
    </rPh>
    <phoneticPr fontId="1"/>
  </si>
  <si>
    <t>上段：受注先</t>
    <rPh sb="0" eb="2">
      <t>ジョウダン</t>
    </rPh>
    <rPh sb="3" eb="5">
      <t>ジュチュウ</t>
    </rPh>
    <rPh sb="5" eb="6">
      <t>サキ</t>
    </rPh>
    <phoneticPr fontId="1"/>
  </si>
  <si>
    <t>１月当たりの受注額</t>
    <rPh sb="1" eb="2">
      <t>ツキ</t>
    </rPh>
    <rPh sb="2" eb="3">
      <t>ア</t>
    </rPh>
    <rPh sb="6" eb="8">
      <t>ジュチュウ</t>
    </rPh>
    <rPh sb="8" eb="9">
      <t>ガク</t>
    </rPh>
    <phoneticPr fontId="1"/>
  </si>
  <si>
    <t>契約書の有無</t>
    <rPh sb="0" eb="3">
      <t>ケイヤクショ</t>
    </rPh>
    <rPh sb="4" eb="6">
      <t>ウム</t>
    </rPh>
    <phoneticPr fontId="1"/>
  </si>
  <si>
    <t>回収・支払いの条件</t>
    <rPh sb="0" eb="2">
      <t>カイシュウ</t>
    </rPh>
    <rPh sb="3" eb="5">
      <t>シハラ</t>
    </rPh>
    <rPh sb="7" eb="9">
      <t>ジョウケン</t>
    </rPh>
    <phoneticPr fontId="1"/>
  </si>
  <si>
    <t>生産品</t>
    <rPh sb="0" eb="3">
      <t>セイサンヒン</t>
    </rPh>
    <phoneticPr fontId="1"/>
  </si>
  <si>
    <t>×</t>
    <phoneticPr fontId="1"/>
  </si>
  <si>
    <t>＝</t>
    <phoneticPr fontId="1"/>
  </si>
  <si>
    <t>計算式</t>
    <rPh sb="0" eb="3">
      <t>ケイサンシキ</t>
    </rPh>
    <phoneticPr fontId="1"/>
  </si>
  <si>
    <t>※２　給付費は，サービス提供月の翌々月に振り込まれるので留意すること（例：４月サービス提供→５月請求→６月振込）</t>
    <rPh sb="3" eb="5">
      <t>キュウフ</t>
    </rPh>
    <rPh sb="5" eb="6">
      <t>ヒ</t>
    </rPh>
    <rPh sb="12" eb="14">
      <t>テイキョウ</t>
    </rPh>
    <rPh sb="14" eb="15">
      <t>ツキ</t>
    </rPh>
    <rPh sb="16" eb="19">
      <t>ヨクヨクゲツ</t>
    </rPh>
    <rPh sb="20" eb="21">
      <t>フ</t>
    </rPh>
    <rPh sb="22" eb="23">
      <t>コ</t>
    </rPh>
    <rPh sb="28" eb="30">
      <t>リュウイ</t>
    </rPh>
    <rPh sb="35" eb="36">
      <t>レイ</t>
    </rPh>
    <rPh sb="38" eb="39">
      <t>ツキ</t>
    </rPh>
    <rPh sb="43" eb="45">
      <t>テイキョウ</t>
    </rPh>
    <rPh sb="47" eb="48">
      <t>ツキ</t>
    </rPh>
    <rPh sb="48" eb="50">
      <t>セイキュウ</t>
    </rPh>
    <rPh sb="52" eb="53">
      <t>ツキ</t>
    </rPh>
    <rPh sb="53" eb="54">
      <t>フ</t>
    </rPh>
    <rPh sb="54" eb="55">
      <t>コ</t>
    </rPh>
    <phoneticPr fontId="1"/>
  </si>
  <si>
    <t>１月当たりの生産額</t>
    <rPh sb="1" eb="2">
      <t>ツキ</t>
    </rPh>
    <rPh sb="2" eb="3">
      <t>ア</t>
    </rPh>
    <rPh sb="6" eb="8">
      <t>セイサン</t>
    </rPh>
    <rPh sb="8" eb="9">
      <t>ガク</t>
    </rPh>
    <phoneticPr fontId="1"/>
  </si>
  <si>
    <t>※４　諸経費：消耗品，光熱水費，車両管理費，研修費，宣伝広告費，租税公課，社会保険料，レンタル料等</t>
    <rPh sb="3" eb="6">
      <t>ショケイヒ</t>
    </rPh>
    <rPh sb="7" eb="9">
      <t>ショウモウ</t>
    </rPh>
    <rPh sb="9" eb="10">
      <t>ヒン</t>
    </rPh>
    <rPh sb="11" eb="15">
      <t>コウネツスイヒ</t>
    </rPh>
    <rPh sb="16" eb="18">
      <t>シャリョウ</t>
    </rPh>
    <rPh sb="18" eb="21">
      <t>カンリヒ</t>
    </rPh>
    <rPh sb="22" eb="25">
      <t>ケンシュウヒ</t>
    </rPh>
    <rPh sb="26" eb="28">
      <t>センデン</t>
    </rPh>
    <rPh sb="28" eb="31">
      <t>コウコクヒ</t>
    </rPh>
    <rPh sb="32" eb="34">
      <t>ソゼイ</t>
    </rPh>
    <rPh sb="34" eb="36">
      <t>コウカ</t>
    </rPh>
    <rPh sb="37" eb="39">
      <t>シャカイ</t>
    </rPh>
    <rPh sb="39" eb="42">
      <t>ホケンリョウ</t>
    </rPh>
    <rPh sb="47" eb="48">
      <t>リョウ</t>
    </rPh>
    <rPh sb="48" eb="49">
      <t>トウ</t>
    </rPh>
    <phoneticPr fontId="1"/>
  </si>
  <si>
    <t>■当初</t>
    <rPh sb="1" eb="2">
      <t>トウ</t>
    </rPh>
    <rPh sb="2" eb="3">
      <t>ハツ</t>
    </rPh>
    <phoneticPr fontId="1"/>
  </si>
  <si>
    <t>小学校区</t>
    <rPh sb="0" eb="3">
      <t>ショウガッコウ</t>
    </rPh>
    <rPh sb="3" eb="4">
      <t>ク</t>
    </rPh>
    <phoneticPr fontId="1"/>
  </si>
  <si>
    <t>凡例</t>
    <rPh sb="0" eb="1">
      <t>ボン</t>
    </rPh>
    <rPh sb="1" eb="2">
      <t>レイ</t>
    </rPh>
    <phoneticPr fontId="1"/>
  </si>
  <si>
    <t>〇</t>
    <phoneticPr fontId="1"/>
  </si>
  <si>
    <t>…</t>
    <phoneticPr fontId="1"/>
  </si>
  <si>
    <t>△</t>
    <phoneticPr fontId="1"/>
  </si>
  <si>
    <t>事業所</t>
    <rPh sb="0" eb="3">
      <t>ジギョウショ</t>
    </rPh>
    <phoneticPr fontId="1"/>
  </si>
  <si>
    <t>同種の事業所</t>
    <rPh sb="0" eb="2">
      <t>ドウシュ</t>
    </rPh>
    <rPh sb="3" eb="6">
      <t>ジギョウショ</t>
    </rPh>
    <phoneticPr fontId="1"/>
  </si>
  <si>
    <t>一次避難先</t>
    <rPh sb="0" eb="1">
      <t>イチ</t>
    </rPh>
    <rPh sb="1" eb="2">
      <t>ジ</t>
    </rPh>
    <rPh sb="2" eb="4">
      <t>ヒナン</t>
    </rPh>
    <rPh sb="4" eb="5">
      <t>サキ</t>
    </rPh>
    <phoneticPr fontId="1"/>
  </si>
  <si>
    <t>□</t>
    <phoneticPr fontId="1"/>
  </si>
  <si>
    <t>２　事業実施に係る動機</t>
    <rPh sb="2" eb="4">
      <t>ジギョウ</t>
    </rPh>
    <rPh sb="4" eb="6">
      <t>ジッシ</t>
    </rPh>
    <rPh sb="7" eb="8">
      <t>カカ</t>
    </rPh>
    <rPh sb="9" eb="11">
      <t>ドウキ</t>
    </rPh>
    <phoneticPr fontId="1"/>
  </si>
  <si>
    <t>１　協議事項</t>
    <rPh sb="2" eb="4">
      <t>キョウギ</t>
    </rPh>
    <rPh sb="4" eb="6">
      <t>ジコウ</t>
    </rPh>
    <phoneticPr fontId="1"/>
  </si>
  <si>
    <t>協議の種類</t>
    <rPh sb="0" eb="2">
      <t>キョウギ</t>
    </rPh>
    <rPh sb="3" eb="5">
      <t>シュルイ</t>
    </rPh>
    <phoneticPr fontId="1"/>
  </si>
  <si>
    <t>新規事業所の開設</t>
    <rPh sb="0" eb="2">
      <t>シンキ</t>
    </rPh>
    <rPh sb="2" eb="4">
      <t>ジギョウ</t>
    </rPh>
    <rPh sb="4" eb="5">
      <t>ショ</t>
    </rPh>
    <rPh sb="6" eb="8">
      <t>カイセツ</t>
    </rPh>
    <phoneticPr fontId="1"/>
  </si>
  <si>
    <t>共生型サービス以外</t>
    <rPh sb="0" eb="3">
      <t>キョウセイガタ</t>
    </rPh>
    <rPh sb="7" eb="9">
      <t>イガイ</t>
    </rPh>
    <phoneticPr fontId="1"/>
  </si>
  <si>
    <t>新築予定</t>
    <rPh sb="0" eb="2">
      <t>シンチク</t>
    </rPh>
    <rPh sb="2" eb="4">
      <t>ヨテイ</t>
    </rPh>
    <phoneticPr fontId="1"/>
  </si>
  <si>
    <t>計画の概要</t>
    <rPh sb="0" eb="2">
      <t>ケイカク</t>
    </rPh>
    <rPh sb="3" eb="5">
      <t>ガイヨウ</t>
    </rPh>
    <phoneticPr fontId="1"/>
  </si>
  <si>
    <t>所有者</t>
    <rPh sb="0" eb="3">
      <t>ショユウシャ</t>
    </rPh>
    <phoneticPr fontId="1"/>
  </si>
  <si>
    <t>時</t>
    <rPh sb="0" eb="1">
      <t>ジ</t>
    </rPh>
    <phoneticPr fontId="1"/>
  </si>
  <si>
    <t>分</t>
    <rPh sb="0" eb="1">
      <t>フン</t>
    </rPh>
    <phoneticPr fontId="1"/>
  </si>
  <si>
    <t>本計画書に記載が必要な項目</t>
    <rPh sb="0" eb="1">
      <t>ホン</t>
    </rPh>
    <rPh sb="1" eb="4">
      <t>ケイカクショ</t>
    </rPh>
    <rPh sb="5" eb="7">
      <t>キサイ</t>
    </rPh>
    <rPh sb="8" eb="10">
      <t>ヒツヨウ</t>
    </rPh>
    <rPh sb="11" eb="13">
      <t>コウモク</t>
    </rPh>
    <phoneticPr fontId="1"/>
  </si>
  <si>
    <t>１３　利用者処遇</t>
    <rPh sb="3" eb="6">
      <t>リヨウシャ</t>
    </rPh>
    <rPh sb="6" eb="8">
      <t>ショグウ</t>
    </rPh>
    <phoneticPr fontId="1"/>
  </si>
  <si>
    <t>１４　防災計画</t>
    <rPh sb="3" eb="5">
      <t>ボウサイ</t>
    </rPh>
    <rPh sb="5" eb="7">
      <t>ケイカク</t>
    </rPh>
    <phoneticPr fontId="1"/>
  </si>
  <si>
    <t>１２　事業計画</t>
    <rPh sb="3" eb="5">
      <t>ジギョウ</t>
    </rPh>
    <rPh sb="5" eb="7">
      <t>ケイカク</t>
    </rPh>
    <phoneticPr fontId="1"/>
  </si>
  <si>
    <t>～</t>
    <phoneticPr fontId="1"/>
  </si>
  <si>
    <t>１５　一日の流れ</t>
    <rPh sb="3" eb="5">
      <t>イチニチ</t>
    </rPh>
    <rPh sb="6" eb="7">
      <t>ナガ</t>
    </rPh>
    <phoneticPr fontId="1"/>
  </si>
  <si>
    <t>多機能型サービス</t>
    <rPh sb="0" eb="3">
      <t>タキノウ</t>
    </rPh>
    <rPh sb="3" eb="4">
      <t>ガタ</t>
    </rPh>
    <phoneticPr fontId="1"/>
  </si>
  <si>
    <t>現在地</t>
    <rPh sb="0" eb="3">
      <t>ゲンザイチ</t>
    </rPh>
    <phoneticPr fontId="1"/>
  </si>
  <si>
    <t>火</t>
    <rPh sb="0" eb="1">
      <t>ヒ</t>
    </rPh>
    <phoneticPr fontId="1"/>
  </si>
  <si>
    <t>金</t>
    <rPh sb="0" eb="1">
      <t>キン</t>
    </rPh>
    <phoneticPr fontId="1"/>
  </si>
  <si>
    <t>事業の追加</t>
    <rPh sb="0" eb="2">
      <t>ジギョウ</t>
    </rPh>
    <rPh sb="3" eb="5">
      <t>ツイカ</t>
    </rPh>
    <phoneticPr fontId="1"/>
  </si>
  <si>
    <t>補助金</t>
    <rPh sb="0" eb="3">
      <t>ホジョキン</t>
    </rPh>
    <phoneticPr fontId="1"/>
  </si>
  <si>
    <t>（（（Ｂ－Ｃ）／25）／8）／Ａ</t>
    <phoneticPr fontId="1"/>
  </si>
  <si>
    <t>人口</t>
    <rPh sb="0" eb="2">
      <t>ジンコウ</t>
    </rPh>
    <phoneticPr fontId="1"/>
  </si>
  <si>
    <t>二次避難先</t>
    <rPh sb="0" eb="1">
      <t>２</t>
    </rPh>
    <rPh sb="1" eb="2">
      <t>ジ</t>
    </rPh>
    <rPh sb="2" eb="4">
      <t>ヒナン</t>
    </rPh>
    <rPh sb="4" eb="5">
      <t>サキ</t>
    </rPh>
    <phoneticPr fontId="1"/>
  </si>
  <si>
    <t>□当初</t>
    <rPh sb="1" eb="2">
      <t>トウ</t>
    </rPh>
    <rPh sb="2" eb="3">
      <t>ハツ</t>
    </rPh>
    <phoneticPr fontId="1"/>
  </si>
  <si>
    <t>■最終</t>
    <rPh sb="1" eb="3">
      <t>サイシュウ</t>
    </rPh>
    <phoneticPr fontId="1"/>
  </si>
  <si>
    <t>主な修正点</t>
    <rPh sb="0" eb="1">
      <t>オモ</t>
    </rPh>
    <rPh sb="2" eb="5">
      <t>シュウセイテン</t>
    </rPh>
    <phoneticPr fontId="1"/>
  </si>
  <si>
    <t>受付印</t>
    <rPh sb="0" eb="3">
      <t>ウケツケイン</t>
    </rPh>
    <phoneticPr fontId="1"/>
  </si>
  <si>
    <t>意見</t>
    <rPh sb="0" eb="2">
      <t>イケン</t>
    </rPh>
    <phoneticPr fontId="1"/>
  </si>
  <si>
    <t>関係者への意見聴取</t>
    <rPh sb="0" eb="3">
      <t>カンケイシャ</t>
    </rPh>
    <rPh sb="5" eb="7">
      <t>イケン</t>
    </rPh>
    <rPh sb="7" eb="9">
      <t>チョウシュ</t>
    </rPh>
    <phoneticPr fontId="1"/>
  </si>
  <si>
    <t>※１　月平均利用額（１人当たり）の積算根拠</t>
    <rPh sb="3" eb="4">
      <t>ツキ</t>
    </rPh>
    <rPh sb="4" eb="6">
      <t>ヘイキン</t>
    </rPh>
    <rPh sb="6" eb="8">
      <t>リヨウ</t>
    </rPh>
    <rPh sb="8" eb="9">
      <t>ガク</t>
    </rPh>
    <rPh sb="11" eb="12">
      <t>ヒト</t>
    </rPh>
    <rPh sb="12" eb="13">
      <t>ア</t>
    </rPh>
    <rPh sb="17" eb="19">
      <t>セキサン</t>
    </rPh>
    <rPh sb="19" eb="21">
      <t>コンキョ</t>
    </rPh>
    <phoneticPr fontId="1"/>
  </si>
  <si>
    <t>割合</t>
    <rPh sb="0" eb="2">
      <t>ワリアイ</t>
    </rPh>
    <phoneticPr fontId="1"/>
  </si>
  <si>
    <t>生産活動</t>
    <rPh sb="0" eb="2">
      <t>セイサン</t>
    </rPh>
    <rPh sb="2" eb="4">
      <t>カツドウ</t>
    </rPh>
    <phoneticPr fontId="1"/>
  </si>
  <si>
    <t>収入　Ｂ</t>
    <rPh sb="0" eb="2">
      <t>シュウニュウ</t>
    </rPh>
    <phoneticPr fontId="1"/>
  </si>
  <si>
    <t>支出　Ｃ</t>
    <rPh sb="0" eb="2">
      <t>シシュツ</t>
    </rPh>
    <phoneticPr fontId="1"/>
  </si>
  <si>
    <t>利用者賃金</t>
    <rPh sb="0" eb="3">
      <t>リヨウシャ</t>
    </rPh>
    <rPh sb="3" eb="5">
      <t>チンギン</t>
    </rPh>
    <phoneticPr fontId="1"/>
  </si>
  <si>
    <t>□</t>
    <phoneticPr fontId="1"/>
  </si>
  <si>
    <t>□</t>
    <phoneticPr fontId="1"/>
  </si>
  <si>
    <t>〆</t>
    <phoneticPr fontId="1"/>
  </si>
  <si>
    <t>ボーナス</t>
    <phoneticPr fontId="1"/>
  </si>
  <si>
    <t>月</t>
    <rPh sb="0" eb="1">
      <t>ガツ</t>
    </rPh>
    <phoneticPr fontId="1"/>
  </si>
  <si>
    <t>①</t>
    <phoneticPr fontId="1"/>
  </si>
  <si>
    <t>％</t>
    <phoneticPr fontId="1"/>
  </si>
  <si>
    <t>②</t>
    <phoneticPr fontId="1"/>
  </si>
  <si>
    <t>％</t>
    <phoneticPr fontId="1"/>
  </si>
  <si>
    <t>③</t>
    <phoneticPr fontId="1"/>
  </si>
  <si>
    <t>％</t>
    <phoneticPr fontId="1"/>
  </si>
  <si>
    <t>あり</t>
    <phoneticPr fontId="1"/>
  </si>
  <si>
    <t>㎡</t>
    <phoneticPr fontId="1"/>
  </si>
  <si>
    <t>㎡</t>
    <phoneticPr fontId="1"/>
  </si>
  <si>
    <t>①</t>
    <phoneticPr fontId="1"/>
  </si>
  <si>
    <t>②</t>
    <phoneticPr fontId="1"/>
  </si>
  <si>
    <t>㎡</t>
    <phoneticPr fontId="1"/>
  </si>
  <si>
    <t>③</t>
    <phoneticPr fontId="1"/>
  </si>
  <si>
    <t>（（（Ｂ－Ｃ）／25）／8）／Ａ</t>
    <phoneticPr fontId="1"/>
  </si>
  <si>
    <t>□</t>
    <phoneticPr fontId="1"/>
  </si>
  <si>
    <t>基本報酬（サービス費）＋全ての加算について記載すること</t>
    <phoneticPr fontId="1"/>
  </si>
  <si>
    <t>あり</t>
    <phoneticPr fontId="1"/>
  </si>
  <si>
    <t>なし</t>
    <phoneticPr fontId="1"/>
  </si>
  <si>
    <t>〆</t>
    <phoneticPr fontId="1"/>
  </si>
  <si>
    <t>×</t>
    <phoneticPr fontId="1"/>
  </si>
  <si>
    <t>H</t>
    <phoneticPr fontId="1"/>
  </si>
  <si>
    <t>＝</t>
    <phoneticPr fontId="1"/>
  </si>
  <si>
    <t>〆</t>
    <phoneticPr fontId="1"/>
  </si>
  <si>
    <t>H</t>
    <phoneticPr fontId="1"/>
  </si>
  <si>
    <t>～</t>
    <phoneticPr fontId="1"/>
  </si>
  <si>
    <t>～</t>
    <phoneticPr fontId="1"/>
  </si>
  <si>
    <t>〇</t>
    <phoneticPr fontId="1"/>
  </si>
  <si>
    <t>就労継続支援A型</t>
    <rPh sb="0" eb="2">
      <t>シュウロウ</t>
    </rPh>
    <rPh sb="2" eb="4">
      <t>ケイゾク</t>
    </rPh>
    <rPh sb="4" eb="6">
      <t>シエン</t>
    </rPh>
    <rPh sb="7" eb="8">
      <t>ガタ</t>
    </rPh>
    <phoneticPr fontId="1"/>
  </si>
  <si>
    <t>福山市障がい福祉サービス等の指定に係る懇話会</t>
    <rPh sb="0" eb="3">
      <t>フクヤマシ</t>
    </rPh>
    <rPh sb="3" eb="4">
      <t>ショウ</t>
    </rPh>
    <rPh sb="6" eb="8">
      <t>フクシ</t>
    </rPh>
    <rPh sb="12" eb="13">
      <t>トウ</t>
    </rPh>
    <rPh sb="14" eb="16">
      <t>シテイ</t>
    </rPh>
    <rPh sb="17" eb="18">
      <t>カカ</t>
    </rPh>
    <rPh sb="19" eb="22">
      <t>コンワカイ</t>
    </rPh>
    <phoneticPr fontId="1"/>
  </si>
  <si>
    <t>移転</t>
    <rPh sb="0" eb="2">
      <t>イテン</t>
    </rPh>
    <phoneticPr fontId="1"/>
  </si>
  <si>
    <t>事業種別</t>
    <rPh sb="0" eb="2">
      <t>ジギョウ</t>
    </rPh>
    <rPh sb="2" eb="4">
      <t>シュベツ</t>
    </rPh>
    <phoneticPr fontId="1"/>
  </si>
  <si>
    <t>事業所名</t>
    <rPh sb="0" eb="3">
      <t>ジギョウショ</t>
    </rPh>
    <rPh sb="3" eb="4">
      <t>メイ</t>
    </rPh>
    <phoneticPr fontId="1"/>
  </si>
  <si>
    <t>開設（変更）予定日</t>
    <rPh sb="0" eb="2">
      <t>カイセツ</t>
    </rPh>
    <rPh sb="3" eb="5">
      <t>ヘンコウ</t>
    </rPh>
    <rPh sb="6" eb="8">
      <t>ヨテイ</t>
    </rPh>
    <rPh sb="8" eb="9">
      <t>ビ</t>
    </rPh>
    <phoneticPr fontId="1"/>
  </si>
  <si>
    <t>賃借・自己所有</t>
    <rPh sb="0" eb="2">
      <t>チンシャク</t>
    </rPh>
    <rPh sb="3" eb="5">
      <t>ジコ</t>
    </rPh>
    <rPh sb="5" eb="7">
      <t>ショユウ</t>
    </rPh>
    <phoneticPr fontId="1"/>
  </si>
  <si>
    <t>月給計</t>
    <rPh sb="0" eb="2">
      <t>ゲッキュウ</t>
    </rPh>
    <rPh sb="2" eb="3">
      <t>ケイ</t>
    </rPh>
    <phoneticPr fontId="1"/>
  </si>
  <si>
    <t>※３　主な事業所内生産品（生産活動を行う場合に記入）</t>
    <rPh sb="3" eb="4">
      <t>オモ</t>
    </rPh>
    <rPh sb="5" eb="8">
      <t>ジギョウショ</t>
    </rPh>
    <rPh sb="8" eb="9">
      <t>ナイ</t>
    </rPh>
    <rPh sb="9" eb="12">
      <t>セイサンヒン</t>
    </rPh>
    <phoneticPr fontId="1"/>
  </si>
  <si>
    <r>
      <t>※３　主な受注作業取引先</t>
    </r>
    <r>
      <rPr>
        <sz val="11"/>
        <color theme="1"/>
        <rFont val="ＭＳ Ｐゴシック"/>
        <family val="3"/>
        <charset val="128"/>
        <scheme val="minor"/>
      </rPr>
      <t>（生産活動を行う場合に記入）</t>
    </r>
    <rPh sb="3" eb="4">
      <t>オモ</t>
    </rPh>
    <rPh sb="5" eb="7">
      <t>ジュチュウ</t>
    </rPh>
    <rPh sb="7" eb="9">
      <t>サギョウ</t>
    </rPh>
    <rPh sb="9" eb="11">
      <t>トリヒキ</t>
    </rPh>
    <rPh sb="11" eb="12">
      <t>サキ</t>
    </rPh>
    <rPh sb="13" eb="15">
      <t>セイサン</t>
    </rPh>
    <rPh sb="15" eb="17">
      <t>カツドウ</t>
    </rPh>
    <rPh sb="18" eb="19">
      <t>オコナ</t>
    </rPh>
    <rPh sb="20" eb="22">
      <t>バアイ</t>
    </rPh>
    <rPh sb="23" eb="25">
      <t>キニュウ</t>
    </rPh>
    <phoneticPr fontId="1"/>
  </si>
  <si>
    <t>法人が実施する主な事業</t>
    <rPh sb="0" eb="2">
      <t>ホウジン</t>
    </rPh>
    <rPh sb="3" eb="5">
      <t>ジッシ</t>
    </rPh>
    <rPh sb="7" eb="8">
      <t>オモ</t>
    </rPh>
    <rPh sb="9" eb="11">
      <t>ジギョウ</t>
    </rPh>
    <phoneticPr fontId="1"/>
  </si>
  <si>
    <t>設立年月日</t>
    <phoneticPr fontId="1"/>
  </si>
  <si>
    <t>３　法人の概要</t>
    <rPh sb="2" eb="4">
      <t>ホウジン</t>
    </rPh>
    <rPh sb="5" eb="7">
      <t>ガイヨウ</t>
    </rPh>
    <phoneticPr fontId="1"/>
  </si>
  <si>
    <t>様式第２号－１</t>
  </si>
  <si>
    <t>サービス管理責任者/児童発達支援管理責任者</t>
    <rPh sb="4" eb="6">
      <t>カンリ</t>
    </rPh>
    <rPh sb="6" eb="8">
      <t>セキニン</t>
    </rPh>
    <rPh sb="8" eb="9">
      <t>シャ</t>
    </rPh>
    <rPh sb="10" eb="12">
      <t>ジドウ</t>
    </rPh>
    <rPh sb="12" eb="14">
      <t>ハッタツ</t>
    </rPh>
    <rPh sb="14" eb="16">
      <t>シエン</t>
    </rPh>
    <rPh sb="16" eb="18">
      <t>カンリ</t>
    </rPh>
    <rPh sb="18" eb="20">
      <t>セキニン</t>
    </rPh>
    <rPh sb="20" eb="21">
      <t>シャ</t>
    </rPh>
    <phoneticPr fontId="1"/>
  </si>
  <si>
    <t>常勤</t>
    <rPh sb="0" eb="2">
      <t>ジョウキン</t>
    </rPh>
    <phoneticPr fontId="1"/>
  </si>
  <si>
    <t>非常勤</t>
    <rPh sb="0" eb="3">
      <t>ヒジョウキン</t>
    </rPh>
    <phoneticPr fontId="1"/>
  </si>
  <si>
    <t>　</t>
    <phoneticPr fontId="1"/>
  </si>
  <si>
    <t>法人の基本方針</t>
    <rPh sb="0" eb="2">
      <t>ホウジン</t>
    </rPh>
    <rPh sb="3" eb="5">
      <t>キホン</t>
    </rPh>
    <rPh sb="5" eb="7">
      <t>ホウシン</t>
    </rPh>
    <phoneticPr fontId="1"/>
  </si>
  <si>
    <t>　　　　　　　年　　　　月　　　　日</t>
    <rPh sb="7" eb="8">
      <t>ネン</t>
    </rPh>
    <rPh sb="12" eb="13">
      <t>ガツ</t>
    </rPh>
    <rPh sb="17" eb="18">
      <t>ニチ</t>
    </rPh>
    <phoneticPr fontId="1"/>
  </si>
  <si>
    <t>年　　　月　　　日</t>
    <rPh sb="0" eb="1">
      <t>ネン</t>
    </rPh>
    <rPh sb="4" eb="5">
      <t>ガツ</t>
    </rPh>
    <rPh sb="8" eb="9">
      <t>ニチ</t>
    </rPh>
    <phoneticPr fontId="1"/>
  </si>
  <si>
    <t>年　　　　月　　　　日</t>
    <rPh sb="0" eb="1">
      <t>ネン</t>
    </rPh>
    <rPh sb="5" eb="6">
      <t>ガツ</t>
    </rPh>
    <rPh sb="10" eb="11">
      <t>ニチ</t>
    </rPh>
    <phoneticPr fontId="1"/>
  </si>
  <si>
    <t>一次避難先までの距離</t>
    <rPh sb="0" eb="2">
      <t>イチジ</t>
    </rPh>
    <rPh sb="2" eb="4">
      <t>ヒナン</t>
    </rPh>
    <rPh sb="4" eb="5">
      <t>サキ</t>
    </rPh>
    <rPh sb="8" eb="10">
      <t>キョリ</t>
    </rPh>
    <phoneticPr fontId="1"/>
  </si>
  <si>
    <t>二次避難先までの距離</t>
    <rPh sb="0" eb="2">
      <t>ニジ</t>
    </rPh>
    <rPh sb="2" eb="5">
      <t>ヒナンサキ</t>
    </rPh>
    <rPh sb="8" eb="10">
      <t>キョリ</t>
    </rPh>
    <phoneticPr fontId="1"/>
  </si>
  <si>
    <t>移動手段</t>
    <rPh sb="0" eb="2">
      <t>イドウ</t>
    </rPh>
    <rPh sb="2" eb="4">
      <t>シュダン</t>
    </rPh>
    <phoneticPr fontId="1"/>
  </si>
  <si>
    <t>ｍ</t>
    <phoneticPr fontId="1"/>
  </si>
  <si>
    <t>※各部屋・設備の名称及び面積を記載すること。</t>
    <rPh sb="1" eb="2">
      <t>カク</t>
    </rPh>
    <rPh sb="2" eb="4">
      <t>ヘヤ</t>
    </rPh>
    <rPh sb="5" eb="7">
      <t>セツビ</t>
    </rPh>
    <rPh sb="8" eb="10">
      <t>メイショウ</t>
    </rPh>
    <rPh sb="10" eb="11">
      <t>オヨ</t>
    </rPh>
    <rPh sb="12" eb="14">
      <t>メンセキ</t>
    </rPh>
    <rPh sb="15" eb="17">
      <t>キサイ</t>
    </rPh>
    <phoneticPr fontId="1"/>
  </si>
  <si>
    <t>※付近図に，事業所から一次避難先及び二次避難先への避難経路を記載すること。</t>
    <phoneticPr fontId="1"/>
  </si>
  <si>
    <t>当該地域における開設事業のニーズ分析について（新規開設の場合のみ記載）</t>
    <rPh sb="0" eb="2">
      <t>トウガイ</t>
    </rPh>
    <rPh sb="2" eb="4">
      <t>チイキ</t>
    </rPh>
    <rPh sb="8" eb="10">
      <t>カイセツ</t>
    </rPh>
    <rPh sb="10" eb="12">
      <t>ジギョウ</t>
    </rPh>
    <rPh sb="16" eb="18">
      <t>ブンセキ</t>
    </rPh>
    <rPh sb="23" eb="25">
      <t>シンキ</t>
    </rPh>
    <rPh sb="25" eb="27">
      <t>カイセツ</t>
    </rPh>
    <rPh sb="28" eb="30">
      <t>バアイ</t>
    </rPh>
    <rPh sb="32" eb="34">
      <t>キサイ</t>
    </rPh>
    <phoneticPr fontId="1"/>
  </si>
  <si>
    <t>諸収入</t>
    <rPh sb="0" eb="1">
      <t>ショ</t>
    </rPh>
    <rPh sb="1" eb="3">
      <t>シュウニュウ</t>
    </rPh>
    <phoneticPr fontId="1"/>
  </si>
  <si>
    <t>収支①-②</t>
    <rPh sb="0" eb="2">
      <t>シュウシ</t>
    </rPh>
    <phoneticPr fontId="1"/>
  </si>
  <si>
    <t>６　付近図</t>
    <rPh sb="2" eb="4">
      <t>フキン</t>
    </rPh>
    <rPh sb="4" eb="5">
      <t>ズ</t>
    </rPh>
    <phoneticPr fontId="1"/>
  </si>
  <si>
    <t>８　従業員</t>
    <rPh sb="2" eb="5">
      <t>ジュウギョウイン</t>
    </rPh>
    <phoneticPr fontId="1"/>
  </si>
  <si>
    <t>９　借入金の状況</t>
    <rPh sb="2" eb="4">
      <t>カリイレ</t>
    </rPh>
    <rPh sb="4" eb="5">
      <t>キン</t>
    </rPh>
    <rPh sb="6" eb="8">
      <t>ジョウキョウ</t>
    </rPh>
    <phoneticPr fontId="1"/>
  </si>
  <si>
    <t>１０　必要な資金と調達方法</t>
    <rPh sb="3" eb="5">
      <t>ヒツヨウ</t>
    </rPh>
    <rPh sb="6" eb="8">
      <t>シキン</t>
    </rPh>
    <rPh sb="9" eb="11">
      <t>チョウタツ</t>
    </rPh>
    <rPh sb="11" eb="13">
      <t>ホウホウ</t>
    </rPh>
    <phoneticPr fontId="1"/>
  </si>
  <si>
    <t>１１　事業の見通し</t>
    <phoneticPr fontId="1"/>
  </si>
  <si>
    <t>営業日</t>
    <rPh sb="0" eb="3">
      <t>エイギョウビ</t>
    </rPh>
    <phoneticPr fontId="1"/>
  </si>
  <si>
    <t>※上記と異なる営業時間・サービス提供時間がある場合に記載すること。</t>
    <rPh sb="1" eb="3">
      <t>ジョウキ</t>
    </rPh>
    <rPh sb="4" eb="5">
      <t>コト</t>
    </rPh>
    <rPh sb="7" eb="9">
      <t>エイギョウ</t>
    </rPh>
    <rPh sb="9" eb="11">
      <t>ジカン</t>
    </rPh>
    <rPh sb="16" eb="18">
      <t>テイキョウ</t>
    </rPh>
    <rPh sb="18" eb="20">
      <t>ジカン</t>
    </rPh>
    <rPh sb="23" eb="25">
      <t>バアイ</t>
    </rPh>
    <rPh sb="26" eb="28">
      <t>キサイ</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</si>
  <si>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</si>
  <si>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</si>
  <si>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</si>
  <si>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</si>
  <si>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</si>
  <si>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</si>
  <si>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</si>
  <si>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祝</t>
    <rPh sb="0" eb="1">
      <t>シュク</t>
    </rPh>
    <phoneticPr fontId="1"/>
  </si>
  <si>
    <t>□</t>
    <phoneticPr fontId="1"/>
  </si>
  <si>
    <t>営業時間</t>
    <rPh sb="0" eb="2">
      <t>エイギョウ</t>
    </rPh>
    <rPh sb="2" eb="4">
      <t>ジカン</t>
    </rPh>
    <phoneticPr fontId="1"/>
  </si>
  <si>
    <t>サービス提供時間</t>
    <rPh sb="4" eb="6">
      <t>テイキョウ</t>
    </rPh>
    <rPh sb="6" eb="8">
      <t>ジカン</t>
    </rPh>
    <phoneticPr fontId="1"/>
  </si>
  <si>
    <t>※敷地内に屋外遊技場等がある場合は，合わせて記載すること。</t>
    <rPh sb="1" eb="3">
      <t>シキチ</t>
    </rPh>
    <rPh sb="3" eb="4">
      <t>ナイ</t>
    </rPh>
    <rPh sb="5" eb="7">
      <t>オクガイ</t>
    </rPh>
    <rPh sb="7" eb="10">
      <t>ユウギジョウ</t>
    </rPh>
    <rPh sb="10" eb="11">
      <t>トウ</t>
    </rPh>
    <rPh sb="14" eb="16">
      <t>バアイ</t>
    </rPh>
    <rPh sb="18" eb="19">
      <t>ア</t>
    </rPh>
    <rPh sb="22" eb="24">
      <t>キサイ</t>
    </rPh>
    <phoneticPr fontId="1"/>
  </si>
  <si>
    <t>７　平面図</t>
    <rPh sb="2" eb="5">
      <t>ヘイメンズ</t>
    </rPh>
    <phoneticPr fontId="1"/>
  </si>
  <si>
    <t>（１）具体的な支援（療育）内容及び目的
（２）支援を行うために必要となる職員の経験・有する資格など
（３）職員の質向上のための教育・研修計画
（４）感染症対策
（５）事故防止等の安全確保策及び発生時の対応
（６）関係機関との連携
（７）家族（保護者）支援
（８）その他</t>
    <rPh sb="3" eb="6">
      <t>グタイテキ</t>
    </rPh>
    <rPh sb="7" eb="9">
      <t>シエン</t>
    </rPh>
    <rPh sb="10" eb="12">
      <t>リョウイク</t>
    </rPh>
    <rPh sb="13" eb="15">
      <t>ナイヨウ</t>
    </rPh>
    <rPh sb="15" eb="16">
      <t>オヨ</t>
    </rPh>
    <rPh sb="17" eb="19">
      <t>モクテキ</t>
    </rPh>
    <rPh sb="37" eb="39">
      <t>シエン</t>
    </rPh>
    <rPh sb="40" eb="41">
      <t>オコナ</t>
    </rPh>
    <rPh sb="45" eb="47">
      <t>ヒツヨウ</t>
    </rPh>
    <rPh sb="50" eb="52">
      <t>ショクイン</t>
    </rPh>
    <rPh sb="53" eb="55">
      <t>ケイケン</t>
    </rPh>
    <rPh sb="56" eb="57">
      <t>ユウ</t>
    </rPh>
    <rPh sb="59" eb="61">
      <t>シカク</t>
    </rPh>
    <rPh sb="71" eb="73">
      <t>ショクイン</t>
    </rPh>
    <rPh sb="74" eb="75">
      <t>シツ</t>
    </rPh>
    <rPh sb="75" eb="77">
      <t>コウジョウ</t>
    </rPh>
    <rPh sb="81" eb="83">
      <t>キョウイク</t>
    </rPh>
    <rPh sb="84" eb="86">
      <t>ケンシュウ</t>
    </rPh>
    <rPh sb="86" eb="88">
      <t>ケイカク</t>
    </rPh>
    <rPh sb="96" eb="99">
      <t>カンセンショウ</t>
    </rPh>
    <rPh sb="99" eb="101">
      <t>タイサク</t>
    </rPh>
    <rPh sb="109" eb="111">
      <t>ジコ</t>
    </rPh>
    <rPh sb="111" eb="113">
      <t>ボウシ</t>
    </rPh>
    <rPh sb="113" eb="114">
      <t>トウ</t>
    </rPh>
    <rPh sb="115" eb="117">
      <t>アンゼン</t>
    </rPh>
    <rPh sb="117" eb="119">
      <t>カクホ</t>
    </rPh>
    <rPh sb="119" eb="120">
      <t>サク</t>
    </rPh>
    <rPh sb="120" eb="121">
      <t>オヨ</t>
    </rPh>
    <rPh sb="122" eb="124">
      <t>ハッセイ</t>
    </rPh>
    <rPh sb="124" eb="125">
      <t>ジ</t>
    </rPh>
    <rPh sb="126" eb="128">
      <t>タイオウ</t>
    </rPh>
    <rPh sb="136" eb="138">
      <t>カンケイ</t>
    </rPh>
    <rPh sb="138" eb="140">
      <t>キカン</t>
    </rPh>
    <rPh sb="142" eb="144">
      <t>レンケイ</t>
    </rPh>
    <rPh sb="152" eb="154">
      <t>カゾク</t>
    </rPh>
    <rPh sb="155" eb="158">
      <t>ホゴシャ</t>
    </rPh>
    <rPh sb="159" eb="161">
      <t>シエン</t>
    </rPh>
    <rPh sb="171" eb="172">
      <t>タ</t>
    </rPh>
    <phoneticPr fontId="1"/>
  </si>
  <si>
    <t>（３）事業内容</t>
    <phoneticPr fontId="1"/>
  </si>
  <si>
    <t>（２）開設事業に係る理念・基本方針</t>
    <phoneticPr fontId="1"/>
  </si>
  <si>
    <t>（１）事業概要
事業種別：
利用定員：
営業日：
営業時間・サービス提供時間：
主たる対象者：
送迎の有無：
協力医療機関：
その他：</t>
    <rPh sb="55" eb="57">
      <t>キョウリョク</t>
    </rPh>
    <rPh sb="57" eb="59">
      <t>イリョウ</t>
    </rPh>
    <rPh sb="59" eb="61">
      <t>キカン</t>
    </rPh>
    <phoneticPr fontId="1"/>
  </si>
  <si>
    <t>△</t>
    <phoneticPr fontId="1"/>
  </si>
  <si>
    <t>大幅な事業内容の変更　※△は生産活動を行う事業</t>
    <rPh sb="0" eb="2">
      <t>オオハバ</t>
    </rPh>
    <rPh sb="3" eb="5">
      <t>ジギョウ</t>
    </rPh>
    <rPh sb="5" eb="7">
      <t>ナイヨウ</t>
    </rPh>
    <rPh sb="8" eb="10">
      <t>ヘンコウ</t>
    </rPh>
    <rPh sb="14" eb="16">
      <t>セイサン</t>
    </rPh>
    <rPh sb="16" eb="18">
      <t>カツドウ</t>
    </rPh>
    <rPh sb="19" eb="20">
      <t>オコナ</t>
    </rPh>
    <rPh sb="21" eb="23">
      <t>ジギョウ</t>
    </rPh>
    <phoneticPr fontId="1"/>
  </si>
  <si>
    <t>※必要に応じて〇△が無い部分も記入いただく場合があります。</t>
    <rPh sb="1" eb="3">
      <t>ヒツヨウ</t>
    </rPh>
    <rPh sb="4" eb="5">
      <t>オウ</t>
    </rPh>
    <rPh sb="10" eb="11">
      <t>ナ</t>
    </rPh>
    <rPh sb="12" eb="14">
      <t>ブブン</t>
    </rPh>
    <rPh sb="15" eb="17">
      <t>キニュウ</t>
    </rPh>
    <rPh sb="21" eb="23">
      <t>バアイ</t>
    </rPh>
    <phoneticPr fontId="1"/>
  </si>
  <si>
    <t>１時間の生産額</t>
    <rPh sb="1" eb="3">
      <t>ジカン</t>
    </rPh>
    <rPh sb="4" eb="7">
      <t>セイサンガク</t>
    </rPh>
    <phoneticPr fontId="1"/>
  </si>
  <si>
    <t>様式第２号－２</t>
    <phoneticPr fontId="1"/>
  </si>
  <si>
    <t>法人の理念</t>
    <rPh sb="0" eb="2">
      <t>ホウジン</t>
    </rPh>
    <rPh sb="3" eb="5">
      <t>リネン</t>
    </rPh>
    <phoneticPr fontId="1"/>
  </si>
  <si>
    <t>４　法人の主要取引先</t>
    <rPh sb="2" eb="4">
      <t>ホウジン</t>
    </rPh>
    <rPh sb="5" eb="7">
      <t>シュヨウ</t>
    </rPh>
    <rPh sb="7" eb="9">
      <t>トリヒキ</t>
    </rPh>
    <rPh sb="9" eb="10">
      <t>サキ</t>
    </rPh>
    <phoneticPr fontId="1"/>
  </si>
  <si>
    <r>
      <t>５　施設の概要【平面図は</t>
    </r>
    <r>
      <rPr>
        <sz val="11"/>
        <rFont val="ＭＳ Ｐゴシック"/>
        <family val="3"/>
        <charset val="128"/>
        <scheme val="minor"/>
      </rPr>
      <t>７のとおり】</t>
    </r>
    <rPh sb="2" eb="4">
      <t>シセツ</t>
    </rPh>
    <rPh sb="5" eb="7">
      <t>ガイヨウ</t>
    </rPh>
    <rPh sb="8" eb="11">
      <t>ヘイメンズ</t>
    </rPh>
    <phoneticPr fontId="1"/>
  </si>
  <si>
    <t>同種の事業所数</t>
    <rPh sb="0" eb="2">
      <t>ドウシュ</t>
    </rPh>
    <rPh sb="3" eb="6">
      <t>ジギョウショ</t>
    </rPh>
    <rPh sb="6" eb="7">
      <t>スウ</t>
    </rPh>
    <phoneticPr fontId="1"/>
  </si>
  <si>
    <r>
      <t>利用定員</t>
    </r>
    <r>
      <rPr>
        <sz val="11"/>
        <rFont val="ＭＳ Ｐゴシック"/>
        <family val="3"/>
        <charset val="128"/>
        <scheme val="minor"/>
      </rPr>
      <t>合計</t>
    </r>
    <rPh sb="0" eb="2">
      <t>リヨウ</t>
    </rPh>
    <rPh sb="2" eb="4">
      <t>テイイン</t>
    </rPh>
    <rPh sb="4" eb="6">
      <t>ゴウケイ</t>
    </rPh>
    <phoneticPr fontId="1"/>
  </si>
  <si>
    <r>
      <t>※平面図のデータを貼付</t>
    </r>
    <r>
      <rPr>
        <sz val="11"/>
        <rFont val="ＭＳ Ｐゴシック"/>
        <family val="3"/>
        <charset val="128"/>
        <scheme val="minor"/>
      </rPr>
      <t>（貼付が難しい場合は，別添とすること。）</t>
    </r>
    <rPh sb="1" eb="4">
      <t>ヘイメンズ</t>
    </rPh>
    <rPh sb="9" eb="10">
      <t>ハ</t>
    </rPh>
    <rPh sb="10" eb="11">
      <t>ツ</t>
    </rPh>
    <rPh sb="15" eb="16">
      <t>ムズカ</t>
    </rPh>
    <rPh sb="18" eb="20">
      <t>バアイ</t>
    </rPh>
    <rPh sb="22" eb="24">
      <t>ベッテン</t>
    </rPh>
    <phoneticPr fontId="1"/>
  </si>
  <si>
    <t>敷地面積</t>
    <rPh sb="0" eb="2">
      <t>シキチ</t>
    </rPh>
    <rPh sb="2" eb="4">
      <t>メンセキ</t>
    </rPh>
    <phoneticPr fontId="1"/>
  </si>
  <si>
    <t xml:space="preserve">〇災害時の対応体制
〇防災計画等の作成
〇避難訓練の実施計画
〇その他
</t>
    <rPh sb="1" eb="3">
      <t>サイガイ</t>
    </rPh>
    <rPh sb="3" eb="4">
      <t>ジ</t>
    </rPh>
    <rPh sb="5" eb="7">
      <t>タイオウ</t>
    </rPh>
    <rPh sb="7" eb="9">
      <t>タイセイ</t>
    </rPh>
    <rPh sb="13" eb="15">
      <t>ボウサイ</t>
    </rPh>
    <rPh sb="15" eb="17">
      <t>ケイカク</t>
    </rPh>
    <rPh sb="17" eb="18">
      <t>トウ</t>
    </rPh>
    <rPh sb="19" eb="21">
      <t>サクセイ</t>
    </rPh>
    <rPh sb="25" eb="27">
      <t>ヒナン</t>
    </rPh>
    <rPh sb="27" eb="29">
      <t>クンレン</t>
    </rPh>
    <rPh sb="30" eb="32">
      <t>ジッシ</t>
    </rPh>
    <rPh sb="32" eb="34">
      <t>ケイカク</t>
    </rPh>
    <rPh sb="40" eb="41">
      <t>タ</t>
    </rPh>
    <phoneticPr fontId="1"/>
  </si>
  <si>
    <t>（徒歩○分　などと記載）</t>
    <rPh sb="1" eb="3">
      <t>トホ</t>
    </rPh>
    <rPh sb="4" eb="5">
      <t>フン</t>
    </rPh>
    <rPh sb="9" eb="11">
      <t>キサイ</t>
    </rPh>
    <phoneticPr fontId="1"/>
  </si>
  <si>
    <t>定員の増</t>
    <rPh sb="0" eb="2">
      <t>テイイン</t>
    </rPh>
    <rPh sb="3" eb="4">
      <t>ゾウ</t>
    </rPh>
    <phoneticPr fontId="1"/>
  </si>
  <si>
    <t>都市計画課</t>
    <rPh sb="0" eb="2">
      <t>トシ</t>
    </rPh>
    <rPh sb="2" eb="4">
      <t>ケイカク</t>
    </rPh>
    <rPh sb="4" eb="5">
      <t>カ</t>
    </rPh>
    <phoneticPr fontId="1"/>
  </si>
  <si>
    <t>※付近図に、事業所から一次避難先及び二次避難先への避難経路を記載すること。</t>
  </si>
  <si>
    <t>※平面図のデータを貼付（貼付が難しい場合は、別添とすること。）</t>
    <rPh sb="1" eb="4">
      <t>ヘイメンズ</t>
    </rPh>
    <rPh sb="9" eb="10">
      <t>ハ</t>
    </rPh>
    <rPh sb="10" eb="11">
      <t>ツ</t>
    </rPh>
    <rPh sb="15" eb="16">
      <t>ムズカ</t>
    </rPh>
    <rPh sb="18" eb="20">
      <t>バアイ</t>
    </rPh>
    <rPh sb="22" eb="24">
      <t>ベッテン</t>
    </rPh>
    <phoneticPr fontId="1"/>
  </si>
  <si>
    <t>※敷地内に屋外遊技場等がある場合は、合わせて記載すること。</t>
    <rPh sb="1" eb="3">
      <t>シキチ</t>
    </rPh>
    <rPh sb="3" eb="4">
      <t>ナイ</t>
    </rPh>
    <rPh sb="5" eb="7">
      <t>オクガイ</t>
    </rPh>
    <rPh sb="7" eb="10">
      <t>ユウギジョウ</t>
    </rPh>
    <rPh sb="10" eb="11">
      <t>トウ</t>
    </rPh>
    <rPh sb="14" eb="16">
      <t>バアイ</t>
    </rPh>
    <rPh sb="18" eb="19">
      <t>ア</t>
    </rPh>
    <rPh sb="22" eb="24">
      <t>キサイ</t>
    </rPh>
    <phoneticPr fontId="1"/>
  </si>
  <si>
    <t>※２　給付費は、サービス提供月の翌々月に振り込まれるので留意すること（例：４月サービス提供→５月請求→６月振込）</t>
    <rPh sb="3" eb="5">
      <t>キュウフ</t>
    </rPh>
    <rPh sb="5" eb="6">
      <t>ヒ</t>
    </rPh>
    <rPh sb="12" eb="14">
      <t>テイキョウ</t>
    </rPh>
    <rPh sb="14" eb="15">
      <t>ツキ</t>
    </rPh>
    <rPh sb="16" eb="19">
      <t>ヨクヨクゲツ</t>
    </rPh>
    <rPh sb="20" eb="21">
      <t>フ</t>
    </rPh>
    <rPh sb="22" eb="23">
      <t>コ</t>
    </rPh>
    <rPh sb="28" eb="30">
      <t>リュウイ</t>
    </rPh>
    <rPh sb="35" eb="36">
      <t>レイ</t>
    </rPh>
    <rPh sb="38" eb="39">
      <t>ツキ</t>
    </rPh>
    <rPh sb="43" eb="45">
      <t>テイキョウ</t>
    </rPh>
    <rPh sb="47" eb="48">
      <t>ツキ</t>
    </rPh>
    <rPh sb="48" eb="50">
      <t>セイキュウ</t>
    </rPh>
    <rPh sb="52" eb="53">
      <t>ツキ</t>
    </rPh>
    <rPh sb="53" eb="54">
      <t>フ</t>
    </rPh>
    <rPh sb="54" eb="55">
      <t>コ</t>
    </rPh>
    <phoneticPr fontId="1"/>
  </si>
  <si>
    <t>※４　諸経費：消耗品、光熱水費、車両管理費、研修費、宣伝広告費、租税公課、社会保険料、レンタル料等</t>
    <rPh sb="3" eb="6">
      <t>ショケイヒ</t>
    </rPh>
    <rPh sb="7" eb="9">
      <t>ショウモウ</t>
    </rPh>
    <rPh sb="9" eb="10">
      <t>ヒン</t>
    </rPh>
    <rPh sb="11" eb="15">
      <t>コウネツスイヒ</t>
    </rPh>
    <rPh sb="16" eb="18">
      <t>シャリョウ</t>
    </rPh>
    <rPh sb="18" eb="21">
      <t>カンリヒ</t>
    </rPh>
    <rPh sb="22" eb="25">
      <t>ケンシュウヒ</t>
    </rPh>
    <rPh sb="26" eb="28">
      <t>センデン</t>
    </rPh>
    <rPh sb="28" eb="31">
      <t>コウコクヒ</t>
    </rPh>
    <rPh sb="32" eb="34">
      <t>ソゼイ</t>
    </rPh>
    <rPh sb="34" eb="36">
      <t>コウカ</t>
    </rPh>
    <rPh sb="37" eb="39">
      <t>シャカイ</t>
    </rPh>
    <rPh sb="39" eb="42">
      <t>ホケンリョウ</t>
    </rPh>
    <rPh sb="47" eb="48">
      <t>リョウ</t>
    </rPh>
    <rPh sb="48" eb="4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</si>
</sst>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1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18"/>
      <name val="ＭＳ Ｐゴシック"/>
      <family val="2"/>
      <charset val="128"/>
      <scheme val="minor"/>
    </font>
    <font>
      <sz val="14"/>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Yu Gothic"/>
      <family val="3"/>
      <charset val="128"/>
    </font>
    <font>
      <sz val="11"/>
      <color theme="1"/>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0"/>
      <name val="ＭＳ Ｐゴシック"/>
      <family val="2"/>
      <charset val="128"/>
      <scheme val="minor"/>
    </font>
    <font>
      <sz val="10"/>
      <color rgb="FFFF0000"/>
      <name val="ＭＳ Ｐゴシック"/>
      <family val="3"/>
      <charset val="128"/>
      <scheme val="minor"/>
    </font>
  </fonts>
  <fills count="2">
    <fill>
      <patternFill patternType="none"/>
    </fill>
    <fill>
      <patternFill patternType="gray125"/>
    </fill>
  </fills>
  <borders count="7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92">
    <xf numFmtId="0" fontId="0" fillId="0" borderId="0" xfId="0">
      <alignment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Border="1" applyAlignment="1">
      <alignment vertical="center"/>
    </xf>
    <xf numFmtId="0" fontId="3" fillId="0" borderId="33" xfId="0" applyFont="1" applyBorder="1" applyAlignment="1">
      <alignment horizontal="center" vertical="center"/>
    </xf>
    <xf numFmtId="0" fontId="3" fillId="0" borderId="15"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7" xfId="0" applyFont="1" applyFill="1" applyBorder="1">
      <alignment vertical="center"/>
    </xf>
    <xf numFmtId="0" fontId="3" fillId="0" borderId="0" xfId="0" applyFont="1" applyFill="1" applyBorder="1">
      <alignment vertical="center"/>
    </xf>
    <xf numFmtId="0" fontId="3" fillId="0" borderId="8" xfId="0" applyFont="1" applyFill="1" applyBorder="1">
      <alignment vertical="center"/>
    </xf>
    <xf numFmtId="0" fontId="3" fillId="0" borderId="35" xfId="0" applyFont="1" applyFill="1" applyBorder="1">
      <alignment vertical="center"/>
    </xf>
    <xf numFmtId="0" fontId="3" fillId="0" borderId="33" xfId="0" applyFont="1" applyFill="1" applyBorder="1">
      <alignment vertical="center"/>
    </xf>
    <xf numFmtId="0" fontId="3" fillId="0" borderId="34" xfId="0" applyFont="1" applyFill="1" applyBorder="1">
      <alignment vertical="center"/>
    </xf>
    <xf numFmtId="0" fontId="3" fillId="0" borderId="19" xfId="0" applyFont="1" applyBorder="1" applyAlignment="1">
      <alignment horizontal="center" vertical="center"/>
    </xf>
    <xf numFmtId="0" fontId="3" fillId="0" borderId="15" xfId="0" applyFont="1" applyBorder="1" applyAlignment="1">
      <alignment vertical="center"/>
    </xf>
    <xf numFmtId="0" fontId="3" fillId="0" borderId="17" xfId="0" applyFont="1" applyBorder="1" applyAlignment="1">
      <alignment vertical="center"/>
    </xf>
    <xf numFmtId="0" fontId="3" fillId="0" borderId="30" xfId="0" applyFont="1" applyBorder="1" applyAlignment="1">
      <alignment vertical="center"/>
    </xf>
    <xf numFmtId="0" fontId="3" fillId="0" borderId="4" xfId="0" applyFont="1" applyBorder="1" applyAlignment="1">
      <alignment horizontal="left" vertical="center"/>
    </xf>
    <xf numFmtId="0" fontId="3" fillId="0" borderId="7"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right" vertical="center"/>
    </xf>
    <xf numFmtId="0" fontId="3" fillId="0" borderId="33" xfId="0" applyFont="1" applyBorder="1" applyAlignment="1">
      <alignment vertical="center"/>
    </xf>
    <xf numFmtId="0" fontId="3" fillId="0" borderId="31" xfId="0" applyFont="1" applyBorder="1" applyAlignment="1">
      <alignment horizontal="center" vertical="center"/>
    </xf>
    <xf numFmtId="0" fontId="3" fillId="0" borderId="31" xfId="0" applyFont="1" applyBorder="1" applyAlignment="1">
      <alignment vertical="center"/>
    </xf>
    <xf numFmtId="0" fontId="3" fillId="0" borderId="30" xfId="0" applyFont="1" applyBorder="1" applyAlignment="1">
      <alignment horizontal="center" vertical="center" textRotation="255"/>
    </xf>
    <xf numFmtId="0" fontId="3" fillId="0" borderId="0" xfId="0" applyFont="1" applyBorder="1" applyAlignment="1">
      <alignment horizontal="center" vertical="center" textRotation="255"/>
    </xf>
    <xf numFmtId="0" fontId="9" fillId="0" borderId="0" xfId="0" applyFont="1" applyBorder="1" applyAlignment="1">
      <alignment vertical="center"/>
    </xf>
    <xf numFmtId="0" fontId="3" fillId="0" borderId="8" xfId="0" applyFont="1" applyBorder="1" applyAlignment="1">
      <alignment vertical="center"/>
    </xf>
    <xf numFmtId="0" fontId="3" fillId="0" borderId="32" xfId="0" applyFont="1" applyBorder="1" applyAlignment="1">
      <alignment vertical="center"/>
    </xf>
    <xf numFmtId="0" fontId="3" fillId="0" borderId="36"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0" xfId="0" applyFont="1" applyFill="1">
      <alignment vertical="center"/>
    </xf>
    <xf numFmtId="0" fontId="3" fillId="0" borderId="5" xfId="0" applyFont="1" applyFill="1" applyBorder="1" applyAlignment="1">
      <alignment horizontal="center" vertical="center" textRotation="255" shrinkToFit="1"/>
    </xf>
    <xf numFmtId="0" fontId="7" fillId="0" borderId="0" xfId="0" applyFont="1" applyFill="1" applyBorder="1" applyAlignment="1">
      <alignment horizontal="center" vertical="top"/>
    </xf>
    <xf numFmtId="0" fontId="3" fillId="0" borderId="0" xfId="0" applyFont="1" applyFill="1" applyBorder="1" applyAlignment="1">
      <alignment horizontal="center" vertical="top"/>
    </xf>
    <xf numFmtId="0" fontId="3" fillId="0" borderId="0" xfId="0" applyFont="1" applyFill="1" applyBorder="1" applyAlignment="1">
      <alignment horizontal="center" vertical="center" textRotation="255" shrinkToFit="1"/>
    </xf>
    <xf numFmtId="0" fontId="3" fillId="0" borderId="1" xfId="0" applyFont="1" applyFill="1" applyBorder="1" applyAlignment="1">
      <alignment vertical="center" shrinkToFit="1"/>
    </xf>
    <xf numFmtId="0" fontId="3" fillId="0" borderId="19" xfId="0" applyFont="1" applyFill="1" applyBorder="1">
      <alignment vertical="center"/>
    </xf>
    <xf numFmtId="0" fontId="3" fillId="0" borderId="2" xfId="0" applyFont="1" applyFill="1" applyBorder="1">
      <alignment vertical="center"/>
    </xf>
    <xf numFmtId="0" fontId="3" fillId="0" borderId="1" xfId="0" applyFont="1" applyFill="1" applyBorder="1">
      <alignment vertical="center"/>
    </xf>
    <xf numFmtId="0" fontId="3" fillId="0" borderId="12" xfId="0" applyFont="1" applyFill="1" applyBorder="1">
      <alignment vertical="center"/>
    </xf>
    <xf numFmtId="0" fontId="3" fillId="0" borderId="0" xfId="0" applyFont="1" applyFill="1" applyBorder="1" applyAlignment="1">
      <alignment vertical="center"/>
    </xf>
    <xf numFmtId="0" fontId="3" fillId="0" borderId="10" xfId="0" applyFont="1" applyFill="1" applyBorder="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49" xfId="0" applyFont="1" applyFill="1" applyBorder="1">
      <alignment vertical="center"/>
    </xf>
    <xf numFmtId="0" fontId="3" fillId="0" borderId="39" xfId="0" applyFont="1" applyFill="1" applyBorder="1">
      <alignment vertical="center"/>
    </xf>
    <xf numFmtId="0" fontId="3" fillId="0" borderId="43" xfId="0" applyFont="1" applyFill="1" applyBorder="1">
      <alignment vertical="center"/>
    </xf>
    <xf numFmtId="0" fontId="3" fillId="0" borderId="0" xfId="0" applyFont="1" applyFill="1" applyAlignment="1">
      <alignment vertical="center" shrinkToFit="1"/>
    </xf>
    <xf numFmtId="0" fontId="9" fillId="0" borderId="37" xfId="0" applyFont="1" applyFill="1" applyBorder="1">
      <alignment vertical="center"/>
    </xf>
    <xf numFmtId="0" fontId="9" fillId="0" borderId="51" xfId="0" applyFont="1" applyFill="1" applyBorder="1">
      <alignment vertical="center"/>
    </xf>
    <xf numFmtId="0" fontId="3" fillId="0" borderId="14" xfId="0" applyFont="1" applyFill="1" applyBorder="1">
      <alignment vertical="center"/>
    </xf>
    <xf numFmtId="0" fontId="3" fillId="0" borderId="26" xfId="0" applyFont="1" applyFill="1" applyBorder="1" applyAlignment="1">
      <alignment horizontal="center" vertical="center"/>
    </xf>
    <xf numFmtId="0" fontId="3" fillId="0" borderId="7" xfId="0" applyFont="1" applyFill="1" applyBorder="1" applyAlignment="1">
      <alignment horizontal="left" vertical="center" shrinkToFit="1"/>
    </xf>
    <xf numFmtId="0" fontId="3" fillId="0" borderId="26"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9" xfId="0" applyFont="1" applyFill="1" applyBorder="1" applyAlignment="1">
      <alignment horizontal="left" vertical="center" shrinkToFit="1"/>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45" xfId="0" applyFont="1" applyFill="1" applyBorder="1">
      <alignment vertical="center"/>
    </xf>
    <xf numFmtId="0" fontId="3" fillId="0" borderId="41" xfId="0" applyFont="1" applyFill="1" applyBorder="1">
      <alignment vertical="center"/>
    </xf>
    <xf numFmtId="0" fontId="3" fillId="0" borderId="14" xfId="0" applyFont="1" applyFill="1" applyBorder="1" applyAlignment="1">
      <alignment horizontal="center" vertical="center"/>
    </xf>
    <xf numFmtId="0" fontId="3" fillId="0" borderId="42" xfId="0" applyFont="1" applyFill="1" applyBorder="1" applyAlignment="1">
      <alignment vertical="center"/>
    </xf>
    <xf numFmtId="0" fontId="3" fillId="0" borderId="41" xfId="0" applyFont="1" applyFill="1" applyBorder="1" applyAlignment="1">
      <alignment horizontal="left" vertical="center"/>
    </xf>
    <xf numFmtId="0" fontId="3" fillId="0" borderId="42" xfId="0" applyFont="1" applyFill="1" applyBorder="1">
      <alignment vertical="center"/>
    </xf>
    <xf numFmtId="0" fontId="0" fillId="0" borderId="0" xfId="0" applyFont="1" applyFill="1">
      <alignment vertical="center"/>
    </xf>
    <xf numFmtId="0" fontId="10" fillId="0" borderId="0" xfId="0" applyFont="1" applyFill="1">
      <alignment vertical="center"/>
    </xf>
    <xf numFmtId="0" fontId="0" fillId="0" borderId="0" xfId="0" applyFill="1" applyBorder="1" applyAlignment="1">
      <alignmen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7" xfId="0" applyFont="1" applyFill="1" applyBorder="1" applyAlignment="1">
      <alignment horizontal="center" vertical="center" textRotation="255"/>
    </xf>
    <xf numFmtId="0" fontId="3" fillId="0" borderId="0" xfId="0" applyFont="1" applyFill="1" applyAlignment="1">
      <alignment horizontal="center" vertical="center"/>
    </xf>
    <xf numFmtId="0" fontId="3" fillId="0" borderId="17" xfId="0" applyFont="1" applyFill="1" applyBorder="1" applyAlignment="1">
      <alignment horizontal="left" vertical="center"/>
    </xf>
    <xf numFmtId="0" fontId="3" fillId="0" borderId="4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right" vertical="center"/>
    </xf>
    <xf numFmtId="0" fontId="6" fillId="0" borderId="0" xfId="0" applyFont="1" applyFill="1" applyAlignment="1">
      <alignment horizontal="center" vertical="center"/>
    </xf>
    <xf numFmtId="0" fontId="3" fillId="0" borderId="30"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left" vertical="center"/>
    </xf>
    <xf numFmtId="0" fontId="3" fillId="0" borderId="31" xfId="0" applyFont="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Border="1" applyAlignment="1">
      <alignment horizontal="center" vertical="center"/>
    </xf>
    <xf numFmtId="0" fontId="13" fillId="0" borderId="0" xfId="0" applyFont="1" applyFill="1" applyBorder="1" applyAlignment="1">
      <alignment horizontal="center" vertical="center"/>
    </xf>
    <xf numFmtId="0" fontId="3" fillId="0" borderId="0" xfId="0" applyFont="1" applyFill="1" applyAlignment="1">
      <alignment horizontal="right" vertical="center"/>
    </xf>
    <xf numFmtId="0" fontId="12" fillId="0" borderId="0" xfId="0" applyFont="1" applyFill="1">
      <alignment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33"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shrinkToFit="1"/>
    </xf>
    <xf numFmtId="0" fontId="6" fillId="0" borderId="0" xfId="0" applyFont="1" applyFill="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30"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31" xfId="0" applyFont="1" applyBorder="1" applyAlignment="1">
      <alignment horizontal="left" vertical="center"/>
    </xf>
    <xf numFmtId="0" fontId="11" fillId="0" borderId="0" xfId="0" applyFont="1" applyBorder="1" applyAlignment="1">
      <alignment vertical="center"/>
    </xf>
    <xf numFmtId="0" fontId="3" fillId="0" borderId="30" xfId="0" applyFont="1" applyFill="1" applyBorder="1">
      <alignment vertical="center"/>
    </xf>
    <xf numFmtId="0" fontId="13" fillId="0" borderId="0" xfId="0" applyFont="1" applyFill="1" applyBorder="1">
      <alignmen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13" fillId="0" borderId="30" xfId="0" applyFont="1" applyBorder="1" applyAlignment="1">
      <alignment horizontal="left" vertical="center"/>
    </xf>
    <xf numFmtId="0" fontId="15" fillId="0" borderId="30" xfId="0" applyFont="1" applyBorder="1" applyAlignment="1">
      <alignment horizontal="left" vertical="center"/>
    </xf>
    <xf numFmtId="0" fontId="3" fillId="0" borderId="19" xfId="0" applyFont="1" applyBorder="1" applyAlignment="1">
      <alignment vertical="center"/>
    </xf>
    <xf numFmtId="0" fontId="3" fillId="0" borderId="20" xfId="0" applyFont="1" applyBorder="1" applyAlignment="1">
      <alignment vertical="center"/>
    </xf>
    <xf numFmtId="0" fontId="13"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top"/>
    </xf>
    <xf numFmtId="0" fontId="12" fillId="0" borderId="0" xfId="0" applyFont="1" applyFill="1" applyBorder="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shrinkToFit="1"/>
    </xf>
    <xf numFmtId="0" fontId="11" fillId="0" borderId="0" xfId="0" applyFont="1" applyFill="1" applyBorder="1" applyAlignment="1">
      <alignment horizontal="center" vertical="center"/>
    </xf>
    <xf numFmtId="0" fontId="10" fillId="0" borderId="0" xfId="0" applyFont="1" applyFill="1" applyBorder="1" applyAlignment="1">
      <alignment vertical="center"/>
    </xf>
    <xf numFmtId="0" fontId="8" fillId="0" borderId="0" xfId="0" applyFont="1" applyFill="1" applyBorder="1" applyAlignment="1">
      <alignment horizontal="lef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5"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0" xfId="0" applyFont="1" applyFill="1" applyBorder="1" applyAlignment="1">
      <alignment horizontal="left" vertical="center"/>
    </xf>
    <xf numFmtId="0" fontId="3" fillId="0" borderId="33" xfId="0" applyFont="1" applyFill="1" applyBorder="1" applyAlignment="1">
      <alignment horizontal="lef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30" xfId="0" applyFont="1" applyBorder="1" applyAlignment="1">
      <alignment horizontal="center" vertical="center"/>
    </xf>
    <xf numFmtId="0" fontId="3" fillId="0" borderId="0" xfId="0" applyFont="1" applyFill="1" applyBorder="1" applyAlignment="1">
      <alignment horizontal="left" vertical="top"/>
    </xf>
    <xf numFmtId="0" fontId="3" fillId="0" borderId="2" xfId="0" applyFont="1" applyFill="1" applyBorder="1">
      <alignment vertical="center"/>
    </xf>
    <xf numFmtId="0" fontId="3" fillId="0" borderId="12" xfId="0" applyFont="1" applyFill="1" applyBorder="1">
      <alignment vertical="center"/>
    </xf>
    <xf numFmtId="0" fontId="3" fillId="0" borderId="1" xfId="0" applyFont="1" applyFill="1" applyBorder="1">
      <alignment vertical="center"/>
    </xf>
    <xf numFmtId="0" fontId="3" fillId="0" borderId="10" xfId="0" applyFont="1" applyFill="1" applyBorder="1">
      <alignmen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Fill="1" applyBorder="1" applyAlignment="1">
      <alignment horizontal="center" vertical="center" textRotation="255"/>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shrinkToFit="1"/>
    </xf>
    <xf numFmtId="0" fontId="3" fillId="0" borderId="29"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1"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textRotation="255"/>
    </xf>
    <xf numFmtId="0" fontId="6" fillId="0" borderId="0" xfId="0" applyFont="1" applyFill="1" applyAlignment="1">
      <alignment horizontal="center" vertical="center"/>
    </xf>
    <xf numFmtId="0" fontId="3" fillId="0" borderId="0" xfId="0" applyFont="1" applyFill="1" applyBorder="1" applyAlignment="1">
      <alignment horizontal="right" vertical="center"/>
    </xf>
    <xf numFmtId="0" fontId="3" fillId="0" borderId="19" xfId="0" applyFont="1" applyBorder="1" applyAlignment="1">
      <alignment horizontal="left" vertical="center"/>
    </xf>
    <xf numFmtId="0" fontId="3" fillId="0" borderId="31"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alignment vertical="center" textRotation="255" shrinkToFit="1"/>
    </xf>
    <xf numFmtId="0" fontId="11" fillId="0" borderId="0" xfId="0" applyFont="1" applyFill="1" applyBorder="1">
      <alignment vertical="center"/>
    </xf>
    <xf numFmtId="0" fontId="11" fillId="0" borderId="13" xfId="0" applyFont="1" applyBorder="1" applyAlignment="1">
      <alignment horizontal="center" vertical="center"/>
    </xf>
    <xf numFmtId="0" fontId="11" fillId="0" borderId="13" xfId="0" applyFont="1" applyFill="1" applyBorder="1" applyAlignment="1">
      <alignment horizontal="center" vertical="center"/>
    </xf>
    <xf numFmtId="0" fontId="3" fillId="0" borderId="0" xfId="0" applyFont="1" applyFill="1" applyBorder="1" applyAlignment="1">
      <alignment horizontal="left" vertical="center"/>
    </xf>
    <xf numFmtId="0" fontId="11" fillId="0" borderId="13" xfId="0" applyFont="1" applyFill="1" applyBorder="1" applyAlignment="1">
      <alignment horizontal="center" vertical="center"/>
    </xf>
    <xf numFmtId="0" fontId="10" fillId="0" borderId="13" xfId="0" applyFont="1" applyFill="1" applyBorder="1" applyAlignment="1">
      <alignment horizontal="center" vertical="center" shrinkToFit="1"/>
    </xf>
    <xf numFmtId="0" fontId="10" fillId="0" borderId="18" xfId="0" applyFont="1" applyFill="1" applyBorder="1" applyAlignment="1">
      <alignment horizontal="center" vertical="center"/>
    </xf>
    <xf numFmtId="0" fontId="10" fillId="0" borderId="15" xfId="0" applyFont="1" applyFill="1" applyBorder="1" applyAlignment="1">
      <alignment horizontal="center" vertical="center"/>
    </xf>
    <xf numFmtId="0" fontId="11" fillId="0" borderId="12" xfId="0" applyFont="1" applyFill="1" applyBorder="1" applyAlignment="1">
      <alignment horizontal="center" vertical="center"/>
    </xf>
    <xf numFmtId="0" fontId="10" fillId="0" borderId="30" xfId="0" applyFont="1" applyFill="1" applyBorder="1" applyAlignment="1">
      <alignment horizontal="center" vertical="center" wrapText="1"/>
    </xf>
    <xf numFmtId="0" fontId="10" fillId="0" borderId="30" xfId="0" applyFont="1" applyFill="1" applyBorder="1" applyAlignment="1">
      <alignment horizontal="center" vertical="center"/>
    </xf>
    <xf numFmtId="0" fontId="10" fillId="0" borderId="30" xfId="0" applyFont="1" applyFill="1" applyBorder="1">
      <alignment vertical="center"/>
    </xf>
    <xf numFmtId="0" fontId="10" fillId="0" borderId="0" xfId="0" applyFont="1" applyFill="1" applyBorder="1">
      <alignment vertical="center"/>
    </xf>
    <xf numFmtId="0" fontId="10" fillId="0" borderId="31" xfId="0" applyFont="1" applyFill="1" applyBorder="1">
      <alignment vertical="center"/>
    </xf>
    <xf numFmtId="0" fontId="10" fillId="0" borderId="30"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3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2" xfId="0" applyFont="1" applyFill="1" applyBorder="1" applyAlignment="1">
      <alignment horizontal="left" vertical="center"/>
    </xf>
    <xf numFmtId="0" fontId="10" fillId="0" borderId="32" xfId="0" applyFont="1" applyFill="1" applyBorder="1" applyAlignment="1">
      <alignment horizontal="center" vertical="center"/>
    </xf>
    <xf numFmtId="0" fontId="10" fillId="0" borderId="33" xfId="0" applyFont="1" applyFill="1" applyBorder="1" applyAlignment="1">
      <alignment horizontal="left" vertical="center"/>
    </xf>
    <xf numFmtId="0" fontId="10" fillId="0" borderId="15"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30" xfId="0" applyFont="1" applyBorder="1" applyAlignment="1">
      <alignment horizontal="left" vertical="top" wrapText="1"/>
    </xf>
    <xf numFmtId="0" fontId="3" fillId="0" borderId="0" xfId="0" applyFont="1" applyBorder="1" applyAlignment="1">
      <alignment horizontal="left" vertical="top" wrapText="1"/>
    </xf>
    <xf numFmtId="0" fontId="3" fillId="0" borderId="31" xfId="0" applyFont="1" applyBorder="1" applyAlignment="1">
      <alignment horizontal="left" vertical="top" wrapText="1"/>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36"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8" fillId="0" borderId="3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6" xfId="0" applyFont="1" applyFill="1" applyBorder="1" applyAlignment="1">
      <alignment horizontal="lef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20" xfId="0" applyFont="1" applyFill="1" applyBorder="1" applyAlignment="1">
      <alignment horizontal="right" vertical="center"/>
    </xf>
    <xf numFmtId="177" fontId="3" fillId="0" borderId="15"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177" fontId="3" fillId="0" borderId="17" xfId="0" applyNumberFormat="1" applyFont="1" applyFill="1" applyBorder="1" applyAlignment="1">
      <alignment horizontal="right" vertical="center"/>
    </xf>
    <xf numFmtId="0" fontId="3" fillId="0" borderId="37"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176" fontId="13" fillId="0" borderId="15" xfId="0" applyNumberFormat="1" applyFont="1" applyBorder="1" applyAlignment="1">
      <alignment horizontal="center" vertical="center"/>
    </xf>
    <xf numFmtId="176" fontId="13" fillId="0" borderId="16" xfId="0" applyNumberFormat="1" applyFont="1" applyBorder="1" applyAlignment="1">
      <alignment horizontal="center" vertical="center"/>
    </xf>
    <xf numFmtId="176" fontId="13" fillId="0" borderId="17" xfId="0" applyNumberFormat="1" applyFont="1" applyBorder="1" applyAlignment="1">
      <alignment horizontal="center" vertical="center"/>
    </xf>
    <xf numFmtId="3" fontId="13" fillId="0" borderId="15" xfId="0" applyNumberFormat="1"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3" fillId="0" borderId="37"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18" xfId="0" applyFont="1" applyFill="1" applyBorder="1" applyAlignment="1">
      <alignment horizontal="left" vertical="top"/>
    </xf>
    <xf numFmtId="0" fontId="3" fillId="0" borderId="19" xfId="0" applyFont="1" applyFill="1" applyBorder="1" applyAlignment="1">
      <alignment horizontal="left" vertical="top"/>
    </xf>
    <xf numFmtId="0" fontId="3" fillId="0" borderId="20" xfId="0" applyFont="1" applyFill="1" applyBorder="1" applyAlignment="1">
      <alignment horizontal="left" vertical="top"/>
    </xf>
    <xf numFmtId="0" fontId="3" fillId="0" borderId="30" xfId="0" applyFont="1" applyFill="1" applyBorder="1" applyAlignment="1">
      <alignment horizontal="left" vertical="top"/>
    </xf>
    <xf numFmtId="0" fontId="3" fillId="0" borderId="0" xfId="0" applyFont="1" applyFill="1" applyBorder="1" applyAlignment="1">
      <alignment horizontal="left" vertical="top"/>
    </xf>
    <xf numFmtId="0" fontId="3" fillId="0" borderId="31" xfId="0" applyFont="1" applyFill="1" applyBorder="1" applyAlignment="1">
      <alignment horizontal="left" vertical="top"/>
    </xf>
    <xf numFmtId="0" fontId="3" fillId="0" borderId="32" xfId="0" applyFont="1" applyFill="1" applyBorder="1" applyAlignment="1">
      <alignment horizontal="left" vertical="top"/>
    </xf>
    <xf numFmtId="0" fontId="3" fillId="0" borderId="33" xfId="0" applyFont="1" applyFill="1" applyBorder="1" applyAlignment="1">
      <alignment horizontal="left" vertical="top"/>
    </xf>
    <xf numFmtId="0" fontId="3" fillId="0" borderId="36" xfId="0" applyFont="1" applyFill="1" applyBorder="1" applyAlignment="1">
      <alignment horizontal="left" vertical="top"/>
    </xf>
    <xf numFmtId="0" fontId="3" fillId="0" borderId="13" xfId="0" applyFont="1" applyFill="1" applyBorder="1" applyAlignment="1">
      <alignment horizontal="right" vertical="center"/>
    </xf>
    <xf numFmtId="0" fontId="3" fillId="0" borderId="52" xfId="0" applyFont="1" applyFill="1" applyBorder="1" applyAlignment="1">
      <alignment horizontal="right" vertical="center"/>
    </xf>
    <xf numFmtId="0" fontId="3" fillId="0" borderId="2" xfId="0" applyFont="1" applyFill="1" applyBorder="1">
      <alignment vertical="center"/>
    </xf>
    <xf numFmtId="0" fontId="3" fillId="0" borderId="12" xfId="0" applyFont="1" applyFill="1" applyBorder="1">
      <alignment vertical="center"/>
    </xf>
    <xf numFmtId="0" fontId="3" fillId="0" borderId="1" xfId="0" applyFont="1" applyFill="1" applyBorder="1">
      <alignment vertical="center"/>
    </xf>
    <xf numFmtId="0" fontId="3" fillId="0" borderId="10" xfId="0" applyFont="1" applyFill="1" applyBorder="1">
      <alignment vertical="center"/>
    </xf>
    <xf numFmtId="0" fontId="14" fillId="0" borderId="5" xfId="0" applyFont="1" applyFill="1" applyBorder="1" applyAlignment="1">
      <alignment horizontal="center" vertical="center" wrapText="1" shrinkToFit="1"/>
    </xf>
    <xf numFmtId="0" fontId="8" fillId="0" borderId="5"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3" fillId="0" borderId="5" xfId="0" applyFont="1" applyFill="1" applyBorder="1" applyAlignment="1">
      <alignment vertical="center" shrinkToFit="1"/>
    </xf>
    <xf numFmtId="0" fontId="3" fillId="0" borderId="6" xfId="0" applyFont="1" applyFill="1" applyBorder="1" applyAlignment="1">
      <alignment vertical="center" shrinkToFit="1"/>
    </xf>
    <xf numFmtId="0" fontId="3" fillId="0" borderId="0" xfId="0" applyFont="1" applyFill="1" applyBorder="1" applyAlignment="1">
      <alignment vertical="center" shrinkToFit="1"/>
    </xf>
    <xf numFmtId="0" fontId="3" fillId="0" borderId="8" xfId="0" applyFont="1" applyFill="1" applyBorder="1" applyAlignment="1">
      <alignment vertical="center" shrinkToFit="1"/>
    </xf>
    <xf numFmtId="0" fontId="3" fillId="0" borderId="1" xfId="0" applyFont="1" applyFill="1" applyBorder="1" applyAlignment="1">
      <alignment vertical="center"/>
    </xf>
    <xf numFmtId="0" fontId="3" fillId="0" borderId="10" xfId="0" applyFont="1" applyFill="1" applyBorder="1" applyAlignment="1">
      <alignment vertical="center"/>
    </xf>
    <xf numFmtId="0" fontId="3" fillId="0" borderId="42" xfId="0" applyFont="1" applyFill="1" applyBorder="1" applyAlignment="1">
      <alignment horizontal="center" vertical="center"/>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0"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7" fillId="0" borderId="13" xfId="0" applyFont="1" applyFill="1" applyBorder="1" applyAlignment="1">
      <alignment vertical="center"/>
    </xf>
    <xf numFmtId="0" fontId="4" fillId="0" borderId="13" xfId="0" applyFont="1" applyFill="1" applyBorder="1" applyAlignment="1">
      <alignment vertical="center"/>
    </xf>
    <xf numFmtId="0" fontId="3" fillId="0" borderId="13" xfId="0" applyFont="1" applyFill="1" applyBorder="1" applyAlignment="1">
      <alignment vertical="center"/>
    </xf>
    <xf numFmtId="38" fontId="3" fillId="0" borderId="15" xfId="1" applyFont="1" applyFill="1" applyBorder="1" applyAlignment="1">
      <alignment horizontal="right" vertical="center"/>
    </xf>
    <xf numFmtId="38" fontId="3" fillId="0" borderId="17" xfId="1" applyFont="1" applyFill="1" applyBorder="1" applyAlignment="1">
      <alignment horizontal="right" vertical="center"/>
    </xf>
    <xf numFmtId="0" fontId="3" fillId="0" borderId="72" xfId="0" applyFont="1" applyFill="1" applyBorder="1" applyAlignment="1">
      <alignment horizontal="center" vertical="center"/>
    </xf>
    <xf numFmtId="0" fontId="3" fillId="0" borderId="13" xfId="0" applyFont="1" applyFill="1" applyBorder="1" applyAlignment="1">
      <alignment vertical="center" shrinkToFit="1"/>
    </xf>
    <xf numFmtId="0" fontId="3" fillId="0" borderId="37"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30" xfId="0" applyFont="1" applyBorder="1" applyAlignment="1">
      <alignment horizontal="left" vertical="center"/>
    </xf>
    <xf numFmtId="0" fontId="3" fillId="0" borderId="39" xfId="0" applyFont="1" applyBorder="1" applyAlignment="1">
      <alignment horizontal="left" vertical="center"/>
    </xf>
    <xf numFmtId="0" fontId="3" fillId="0" borderId="36" xfId="0" applyFont="1" applyBorder="1" applyAlignment="1">
      <alignment horizontal="left" vertical="top" wrapText="1"/>
    </xf>
    <xf numFmtId="0" fontId="3" fillId="0" borderId="39" xfId="0" applyFont="1" applyBorder="1" applyAlignment="1">
      <alignment horizontal="center" vertical="center"/>
    </xf>
    <xf numFmtId="0" fontId="3" fillId="0" borderId="18" xfId="0" applyFont="1" applyFill="1" applyBorder="1" applyAlignment="1">
      <alignment horizontal="left" vertical="top"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31" xfId="0" applyFont="1" applyBorder="1" applyAlignment="1">
      <alignment horizontal="center" vertical="center"/>
    </xf>
    <xf numFmtId="3" fontId="3" fillId="0" borderId="15"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37"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39" xfId="0" applyFont="1" applyFill="1" applyBorder="1" applyAlignment="1">
      <alignment horizontal="left" vertical="center"/>
    </xf>
    <xf numFmtId="0" fontId="3" fillId="0" borderId="1" xfId="0" applyFont="1" applyFill="1" applyBorder="1" applyAlignment="1">
      <alignment horizontal="left" vertical="center"/>
    </xf>
    <xf numFmtId="0" fontId="3" fillId="0" borderId="10" xfId="0" applyFont="1" applyFill="1" applyBorder="1" applyAlignment="1">
      <alignment horizontal="left" vertical="center"/>
    </xf>
    <xf numFmtId="0" fontId="3" fillId="0" borderId="3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4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31" fontId="3" fillId="0" borderId="60" xfId="0" applyNumberFormat="1" applyFont="1" applyFill="1" applyBorder="1" applyAlignment="1">
      <alignment horizontal="left" vertical="center"/>
    </xf>
    <xf numFmtId="0" fontId="11" fillId="0" borderId="61" xfId="0" applyFont="1" applyFill="1" applyBorder="1" applyAlignment="1">
      <alignment horizontal="left" vertical="center"/>
    </xf>
    <xf numFmtId="0" fontId="11" fillId="0" borderId="62"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3" fillId="0" borderId="15"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6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8"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68" xfId="0" applyFont="1" applyFill="1" applyBorder="1" applyAlignment="1">
      <alignment horizontal="left" vertical="top" wrapText="1"/>
    </xf>
    <xf numFmtId="0" fontId="3" fillId="0" borderId="13" xfId="0" applyFont="1" applyFill="1" applyBorder="1" applyAlignment="1">
      <alignment horizontal="left" vertical="top"/>
    </xf>
    <xf numFmtId="0" fontId="3" fillId="0" borderId="12" xfId="0" applyFont="1" applyFill="1" applyBorder="1" applyAlignment="1">
      <alignment horizontal="left" vertical="top"/>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65" xfId="0" applyFont="1" applyFill="1" applyBorder="1" applyAlignment="1">
      <alignment vertical="center"/>
    </xf>
    <xf numFmtId="0" fontId="3" fillId="0" borderId="29" xfId="0"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0" fontId="3" fillId="0" borderId="68" xfId="0" applyFont="1" applyFill="1" applyBorder="1" applyAlignment="1">
      <alignment vertical="center"/>
    </xf>
    <xf numFmtId="0" fontId="3" fillId="0" borderId="65"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66" xfId="0" applyFont="1" applyFill="1" applyBorder="1" applyAlignment="1">
      <alignment horizontal="right" vertical="center"/>
    </xf>
    <xf numFmtId="0" fontId="3" fillId="0" borderId="67" xfId="0" applyFont="1" applyFill="1" applyBorder="1" applyAlignment="1">
      <alignment horizontal="right" vertical="center"/>
    </xf>
    <xf numFmtId="0" fontId="3" fillId="0" borderId="68" xfId="0" applyFont="1" applyFill="1" applyBorder="1" applyAlignment="1">
      <alignment horizontal="right" vertical="center"/>
    </xf>
    <xf numFmtId="0" fontId="3" fillId="0" borderId="13"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3" fillId="0" borderId="52" xfId="0" applyFont="1" applyFill="1" applyBorder="1" applyAlignment="1">
      <alignment horizontal="center" vertical="center"/>
    </xf>
    <xf numFmtId="0" fontId="3" fillId="0" borderId="2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28" xfId="0" applyFont="1" applyFill="1" applyBorder="1" applyAlignment="1">
      <alignment horizontal="right" vertical="center"/>
    </xf>
    <xf numFmtId="0" fontId="11" fillId="0" borderId="13" xfId="0" applyFont="1" applyFill="1" applyBorder="1" applyAlignment="1">
      <alignment horizontal="center" vertical="center"/>
    </xf>
    <xf numFmtId="0" fontId="11" fillId="0" borderId="1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0" borderId="42" xfId="0" applyFont="1" applyFill="1" applyBorder="1" applyAlignment="1">
      <alignment horizontal="left" vertical="center" shrinkToFit="1"/>
    </xf>
    <xf numFmtId="0" fontId="11" fillId="0" borderId="13" xfId="0" applyFont="1" applyFill="1" applyBorder="1" applyAlignment="1">
      <alignment horizontal="left" vertical="center" shrinkToFit="1"/>
    </xf>
    <xf numFmtId="0" fontId="11" fillId="0" borderId="29"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3" xfId="0" applyFont="1" applyFill="1" applyBorder="1" applyAlignment="1">
      <alignment horizontal="center" vertical="center" textRotation="255" shrinkToFit="1"/>
    </xf>
    <xf numFmtId="0" fontId="3" fillId="0" borderId="53" xfId="0" applyFont="1" applyFill="1" applyBorder="1" applyAlignment="1">
      <alignment horizontal="center" vertical="center" textRotation="255" shrinkToFit="1"/>
    </xf>
    <xf numFmtId="0" fontId="3" fillId="0" borderId="52" xfId="0" applyFont="1" applyFill="1" applyBorder="1" applyAlignment="1">
      <alignment horizontal="center" vertical="center" textRotation="255" shrinkToFit="1"/>
    </xf>
    <xf numFmtId="0" fontId="3" fillId="0" borderId="5" xfId="0" applyFont="1" applyFill="1" applyBorder="1" applyAlignment="1">
      <alignment horizontal="left" vertical="center" shrinkToFit="1"/>
    </xf>
    <xf numFmtId="0" fontId="3" fillId="0" borderId="11" xfId="0" applyFont="1" applyFill="1" applyBorder="1" applyAlignment="1">
      <alignment horizontal="center" vertical="center" shrinkToFit="1"/>
    </xf>
    <xf numFmtId="0" fontId="3" fillId="0" borderId="13"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13" xfId="0" applyFont="1" applyFill="1" applyBorder="1" applyAlignment="1">
      <alignment horizontal="center" vertical="center" textRotation="255"/>
    </xf>
    <xf numFmtId="0" fontId="3" fillId="0" borderId="13" xfId="0" applyFont="1" applyFill="1" applyBorder="1" applyAlignment="1">
      <alignment horizontal="left" vertical="center"/>
    </xf>
    <xf numFmtId="0" fontId="3" fillId="0" borderId="11" xfId="0" applyFont="1" applyFill="1" applyBorder="1" applyAlignment="1">
      <alignment horizontal="left" vertical="center"/>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7" xfId="0" applyFont="1" applyFill="1" applyBorder="1" applyAlignment="1">
      <alignment horizontal="left" vertical="center"/>
    </xf>
    <xf numFmtId="38" fontId="3" fillId="0" borderId="6" xfId="1" applyFont="1" applyFill="1" applyBorder="1" applyAlignment="1">
      <alignment horizontal="center" vertical="center"/>
    </xf>
    <xf numFmtId="38" fontId="3" fillId="0" borderId="13" xfId="1" applyFont="1" applyFill="1" applyBorder="1" applyAlignment="1">
      <alignment horizontal="center" vertical="center"/>
    </xf>
    <xf numFmtId="0" fontId="3" fillId="0" borderId="2" xfId="0" applyFont="1" applyFill="1" applyBorder="1" applyAlignment="1">
      <alignment horizontal="left" vertical="center"/>
    </xf>
    <xf numFmtId="38" fontId="3" fillId="0" borderId="15" xfId="0" applyNumberFormat="1" applyFont="1" applyFill="1" applyBorder="1" applyAlignment="1">
      <alignment horizontal="center" vertical="center"/>
    </xf>
    <xf numFmtId="38" fontId="3" fillId="0" borderId="12" xfId="1" applyFont="1" applyFill="1" applyBorder="1" applyAlignment="1">
      <alignment horizontal="center" vertical="center"/>
    </xf>
    <xf numFmtId="0" fontId="3" fillId="0" borderId="5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55" fontId="3" fillId="0" borderId="32" xfId="0" applyNumberFormat="1"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11" fillId="0" borderId="13"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73" xfId="0" applyFont="1" applyFill="1" applyBorder="1" applyAlignment="1">
      <alignment horizontal="left" vertical="center"/>
    </xf>
    <xf numFmtId="0" fontId="3" fillId="0" borderId="74" xfId="0" applyFont="1" applyFill="1" applyBorder="1" applyAlignment="1">
      <alignment horizontal="left" vertical="center"/>
    </xf>
    <xf numFmtId="0" fontId="3" fillId="0" borderId="75"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6"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5" fillId="0" borderId="0" xfId="0" applyFont="1" applyFill="1" applyAlignment="1">
      <alignment horizontal="center" vertical="center"/>
    </xf>
    <xf numFmtId="0" fontId="3" fillId="0" borderId="4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11" fillId="0" borderId="19"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3" xfId="0" applyFont="1" applyFill="1" applyBorder="1" applyAlignment="1">
      <alignment horizontal="center" vertical="center"/>
    </xf>
    <xf numFmtId="0" fontId="3" fillId="0" borderId="71"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0" borderId="70"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7" xfId="0" applyFont="1" applyFill="1" applyBorder="1" applyAlignment="1">
      <alignment horizontal="center" vertical="center" wrapText="1"/>
    </xf>
    <xf numFmtId="31" fontId="3" fillId="0" borderId="19" xfId="0" applyNumberFormat="1"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21" xfId="0" applyFont="1" applyFill="1" applyBorder="1" applyAlignment="1">
      <alignment horizontal="center" vertical="center"/>
    </xf>
    <xf numFmtId="0" fontId="3" fillId="0" borderId="13" xfId="0" applyFont="1" applyFill="1" applyBorder="1" applyAlignment="1">
      <alignment horizontal="center" vertical="center" textRotation="255" shrinkToFit="1"/>
    </xf>
    <xf numFmtId="0" fontId="6" fillId="0" borderId="0" xfId="0" applyFont="1" applyFill="1" applyAlignment="1">
      <alignment horizontal="center" vertical="center"/>
    </xf>
    <xf numFmtId="0" fontId="3" fillId="0" borderId="59"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10" fillId="0" borderId="4" xfId="0" applyFont="1" applyFill="1" applyBorder="1" applyAlignment="1">
      <alignment horizontal="center" vertical="center" textRotation="255"/>
    </xf>
    <xf numFmtId="0" fontId="10" fillId="0" borderId="6" xfId="0" applyFont="1" applyFill="1" applyBorder="1" applyAlignment="1">
      <alignment horizontal="center" vertical="center" textRotation="255"/>
    </xf>
    <xf numFmtId="0" fontId="10" fillId="0" borderId="7"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0" fontId="10" fillId="0" borderId="1" xfId="0" applyFont="1" applyFill="1" applyBorder="1" applyAlignment="1">
      <alignment horizontal="center" vertical="center" textRotation="255"/>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3" fillId="0" borderId="5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30</xdr:col>
      <xdr:colOff>62753</xdr:colOff>
      <xdr:row>96</xdr:row>
      <xdr:rowOff>170330</xdr:rowOff>
    </xdr:from>
    <xdr:to>
      <xdr:col>30</xdr:col>
      <xdr:colOff>72279</xdr:colOff>
      <xdr:row>97</xdr:row>
      <xdr:rowOff>562</xdr:rowOff>
    </xdr:to>
    <xdr:pic>
      <xdr:nvPicPr>
        <xdr:cNvPr id="2" name="図 1">
          <a:extLst>
            <a:ext uri="{FF2B5EF4-FFF2-40B4-BE49-F238E27FC236}">
              <a16:creationId xmlns:a16="http://schemas.microsoft.com/office/drawing/2014/main" id="{66E5B603-C420-416C-982A-4897AF48E2B9}"/>
            </a:ext>
          </a:extLst>
        </xdr:cNvPr>
        <xdr:cNvPicPr>
          <a:picLocks noChangeAspect="1"/>
        </xdr:cNvPicPr>
      </xdr:nvPicPr>
      <xdr:blipFill>
        <a:blip xmlns:r="http://schemas.openxmlformats.org/officeDocument/2006/relationships" r:embed="rId1"/>
        <a:stretch>
          <a:fillRect/>
        </a:stretch>
      </xdr:blipFill>
      <xdr:spPr>
        <a:xfrm>
          <a:off x="7055224" y="18996212"/>
          <a:ext cx="9526" cy="95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62753</xdr:colOff>
      <xdr:row>96</xdr:row>
      <xdr:rowOff>170330</xdr:rowOff>
    </xdr:from>
    <xdr:to>
      <xdr:col>30</xdr:col>
      <xdr:colOff>72279</xdr:colOff>
      <xdr:row>97</xdr:row>
      <xdr:rowOff>562</xdr:rowOff>
    </xdr:to>
    <xdr:pic>
      <xdr:nvPicPr>
        <xdr:cNvPr id="2" name="図 1">
          <a:extLst>
            <a:ext uri="{FF2B5EF4-FFF2-40B4-BE49-F238E27FC236}">
              <a16:creationId xmlns:a16="http://schemas.microsoft.com/office/drawing/2014/main" id="{66E5B603-C420-416C-982A-4897AF48E2B9}"/>
            </a:ext>
          </a:extLst>
        </xdr:cNvPr>
        <xdr:cNvPicPr>
          <a:picLocks noChangeAspect="1"/>
        </xdr:cNvPicPr>
      </xdr:nvPicPr>
      <xdr:blipFill>
        <a:blip xmlns:r="http://schemas.openxmlformats.org/officeDocument/2006/relationships" r:embed="rId1"/>
        <a:stretch>
          <a:fillRect/>
        </a:stretch>
      </xdr:blipFill>
      <xdr:spPr>
        <a:xfrm>
          <a:off x="6920753" y="18641210"/>
          <a:ext cx="9526" cy="1311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425"/>
  <sheetViews>
    <sheetView tabSelected="1" view="pageBreakPreview" zoomScale="85" zoomScaleNormal="100" zoomScaleSheetLayoutView="85" workbookViewId="0">
      <selection activeCell="AQ12" sqref="AQ12"/>
    </sheetView>
  </sheetViews>
  <sheetFormatPr defaultColWidth="3" defaultRowHeight="14.65" customHeight="1"/>
  <cols>
    <col min="1" max="22" width="3.375" style="37" customWidth="1"/>
    <col min="23" max="37" width="3.25" style="37" customWidth="1"/>
    <col min="38" max="16384" width="3" style="37"/>
  </cols>
  <sheetData>
    <row r="1" spans="1:37" ht="14.65" customHeight="1">
      <c r="A1" s="546" t="s">
        <v>0</v>
      </c>
      <c r="B1" s="546"/>
      <c r="C1" s="546"/>
      <c r="D1" s="546"/>
      <c r="E1" s="546"/>
      <c r="F1" s="546"/>
      <c r="G1" s="546"/>
      <c r="H1" s="546"/>
      <c r="I1" s="546"/>
      <c r="J1" s="546"/>
      <c r="K1" s="546"/>
      <c r="L1" s="546"/>
      <c r="AK1" s="109" t="s">
        <v>207</v>
      </c>
    </row>
    <row r="2" spans="1:37" ht="14.65" customHeight="1">
      <c r="A2" s="546"/>
      <c r="B2" s="546"/>
      <c r="C2" s="546"/>
      <c r="D2" s="546"/>
      <c r="E2" s="546"/>
      <c r="F2" s="546"/>
      <c r="G2" s="546"/>
      <c r="H2" s="546"/>
      <c r="I2" s="546"/>
      <c r="J2" s="546"/>
      <c r="K2" s="546"/>
      <c r="L2" s="546"/>
      <c r="M2" s="80"/>
      <c r="N2" s="80"/>
      <c r="O2" s="80"/>
    </row>
    <row r="3" spans="1:37" ht="14.65" customHeight="1">
      <c r="A3" s="568" t="s">
        <v>115</v>
      </c>
      <c r="B3" s="568"/>
      <c r="C3" s="568"/>
      <c r="D3" s="568"/>
      <c r="E3" s="568"/>
      <c r="F3" s="568"/>
      <c r="G3" s="568" t="s">
        <v>96</v>
      </c>
      <c r="H3" s="568"/>
      <c r="I3" s="568"/>
      <c r="J3" s="568"/>
      <c r="K3" s="568"/>
      <c r="L3" s="568"/>
      <c r="M3" s="80"/>
      <c r="N3" s="80"/>
      <c r="O3" s="80"/>
      <c r="AA3" s="256" t="s">
        <v>60</v>
      </c>
      <c r="AB3" s="256"/>
      <c r="AC3" s="344" t="s">
        <v>214</v>
      </c>
      <c r="AD3" s="344"/>
      <c r="AE3" s="344"/>
      <c r="AF3" s="344"/>
      <c r="AG3" s="344"/>
      <c r="AH3" s="344"/>
      <c r="AI3" s="344"/>
      <c r="AJ3" s="344"/>
      <c r="AK3" s="344"/>
    </row>
    <row r="4" spans="1:37" ht="14.65" customHeight="1">
      <c r="A4" s="568"/>
      <c r="B4" s="568"/>
      <c r="C4" s="568"/>
      <c r="D4" s="568"/>
      <c r="E4" s="568"/>
      <c r="F4" s="568"/>
      <c r="G4" s="568"/>
      <c r="H4" s="568"/>
      <c r="I4" s="568"/>
      <c r="J4" s="568"/>
      <c r="K4" s="568"/>
      <c r="L4" s="568"/>
      <c r="M4" s="80"/>
      <c r="N4" s="80"/>
      <c r="O4" s="80"/>
      <c r="AA4" s="567" t="s">
        <v>155</v>
      </c>
      <c r="AB4" s="567"/>
      <c r="AC4" s="117" t="s">
        <v>124</v>
      </c>
      <c r="AD4" s="38" t="s">
        <v>63</v>
      </c>
      <c r="AE4" s="355" t="s">
        <v>61</v>
      </c>
      <c r="AF4" s="355"/>
      <c r="AG4" s="355"/>
      <c r="AH4" s="355"/>
      <c r="AI4" s="355"/>
      <c r="AJ4" s="355"/>
      <c r="AK4" s="356"/>
    </row>
    <row r="5" spans="1:37" ht="14.65" customHeight="1">
      <c r="A5" s="90"/>
      <c r="B5" s="90"/>
      <c r="C5" s="90"/>
      <c r="D5" s="90"/>
      <c r="E5" s="90"/>
      <c r="F5" s="90"/>
      <c r="G5" s="90"/>
      <c r="H5" s="90"/>
      <c r="I5" s="90"/>
      <c r="J5" s="90"/>
      <c r="K5" s="90"/>
      <c r="L5" s="90"/>
      <c r="M5" s="80"/>
      <c r="N5" s="80"/>
      <c r="O5" s="80"/>
      <c r="AA5" s="567"/>
      <c r="AB5" s="567"/>
      <c r="AC5" s="114"/>
      <c r="AD5" s="41"/>
      <c r="AE5" s="357" t="s">
        <v>62</v>
      </c>
      <c r="AF5" s="357"/>
      <c r="AG5" s="357"/>
      <c r="AH5" s="357"/>
      <c r="AI5" s="357"/>
      <c r="AJ5" s="357"/>
      <c r="AK5" s="358"/>
    </row>
    <row r="6" spans="1:37" ht="14.65" customHeight="1">
      <c r="A6" s="90"/>
      <c r="AA6" s="567"/>
      <c r="AB6" s="567"/>
      <c r="AC6" s="114"/>
      <c r="AD6" s="42"/>
      <c r="AE6" s="359" t="s">
        <v>264</v>
      </c>
      <c r="AF6" s="359"/>
      <c r="AG6" s="359"/>
      <c r="AH6" s="359"/>
      <c r="AI6" s="359"/>
      <c r="AJ6" s="359"/>
      <c r="AK6" s="360"/>
    </row>
    <row r="7" spans="1:37" ht="14.65" customHeight="1" thickBot="1">
      <c r="A7" s="125"/>
      <c r="X7" s="124"/>
      <c r="Y7" s="124"/>
      <c r="Z7" s="124"/>
      <c r="AA7" s="567"/>
      <c r="AB7" s="567"/>
      <c r="AC7" s="117" t="s">
        <v>124</v>
      </c>
      <c r="AD7" s="350" t="s">
        <v>195</v>
      </c>
      <c r="AE7" s="351"/>
      <c r="AF7" s="351"/>
      <c r="AG7" s="351"/>
      <c r="AH7" s="351"/>
      <c r="AI7" s="351"/>
      <c r="AJ7" s="351"/>
      <c r="AK7" s="352"/>
    </row>
    <row r="8" spans="1:37" ht="14.65" customHeight="1">
      <c r="A8" s="259" t="s">
        <v>5</v>
      </c>
      <c r="B8" s="261"/>
      <c r="C8" s="261"/>
      <c r="D8" s="261"/>
      <c r="E8" s="261"/>
      <c r="F8" s="361"/>
      <c r="G8" s="311" t="s">
        <v>215</v>
      </c>
      <c r="H8" s="312"/>
      <c r="I8" s="312"/>
      <c r="J8" s="312"/>
      <c r="K8" s="312"/>
      <c r="L8" s="312"/>
      <c r="M8" s="312"/>
      <c r="N8" s="312"/>
      <c r="O8" s="312"/>
      <c r="P8" s="312"/>
      <c r="Q8" s="312"/>
      <c r="R8" s="312"/>
      <c r="S8" s="312"/>
      <c r="T8" s="312"/>
      <c r="U8" s="312"/>
      <c r="V8" s="313"/>
      <c r="X8" s="124"/>
      <c r="Y8" s="124"/>
      <c r="Z8" s="124"/>
      <c r="AA8" s="567"/>
      <c r="AB8" s="567"/>
      <c r="AC8" s="121"/>
      <c r="AD8" s="353"/>
      <c r="AE8" s="353"/>
      <c r="AF8" s="353"/>
      <c r="AG8" s="353"/>
      <c r="AH8" s="353"/>
      <c r="AI8" s="353"/>
      <c r="AJ8" s="353"/>
      <c r="AK8" s="354"/>
    </row>
    <row r="9" spans="1:37" ht="14.65" customHeight="1">
      <c r="A9" s="263" t="s">
        <v>4</v>
      </c>
      <c r="B9" s="263"/>
      <c r="C9" s="263"/>
      <c r="D9" s="263"/>
      <c r="E9" s="263"/>
      <c r="F9" s="259"/>
      <c r="G9" s="547"/>
      <c r="H9" s="548"/>
      <c r="I9" s="548"/>
      <c r="J9" s="548"/>
      <c r="K9" s="548"/>
      <c r="L9" s="548"/>
      <c r="M9" s="548"/>
      <c r="N9" s="548"/>
      <c r="O9" s="548"/>
      <c r="P9" s="548"/>
      <c r="Q9" s="548"/>
      <c r="R9" s="548"/>
      <c r="S9" s="548"/>
      <c r="T9" s="548"/>
      <c r="U9" s="548"/>
      <c r="V9" s="549"/>
      <c r="X9" s="124"/>
      <c r="Y9" s="124"/>
      <c r="Z9" s="124"/>
      <c r="AA9" s="567"/>
      <c r="AB9" s="567"/>
      <c r="AC9" s="113" t="s">
        <v>162</v>
      </c>
      <c r="AD9" s="346"/>
      <c r="AE9" s="346"/>
      <c r="AF9" s="346"/>
      <c r="AG9" s="346"/>
      <c r="AH9" s="346"/>
      <c r="AI9" s="346"/>
      <c r="AJ9" s="346"/>
      <c r="AK9" s="347"/>
    </row>
    <row r="10" spans="1:37" ht="14.65" customHeight="1" thickBot="1">
      <c r="A10" s="263" t="s">
        <v>6</v>
      </c>
      <c r="B10" s="263"/>
      <c r="C10" s="263"/>
      <c r="D10" s="263"/>
      <c r="E10" s="263"/>
      <c r="F10" s="259"/>
      <c r="G10" s="569"/>
      <c r="H10" s="570"/>
      <c r="I10" s="570"/>
      <c r="J10" s="570"/>
      <c r="K10" s="570"/>
      <c r="L10" s="570"/>
      <c r="M10" s="570"/>
      <c r="N10" s="570"/>
      <c r="O10" s="570"/>
      <c r="P10" s="570"/>
      <c r="Q10" s="570"/>
      <c r="R10" s="570"/>
      <c r="S10" s="570"/>
      <c r="T10" s="570"/>
      <c r="U10" s="570"/>
      <c r="V10" s="571"/>
      <c r="X10" s="124"/>
      <c r="Y10" s="124"/>
      <c r="Z10" s="124"/>
      <c r="AA10" s="567"/>
      <c r="AB10" s="567"/>
      <c r="AC10" s="113" t="s">
        <v>42</v>
      </c>
      <c r="AD10" s="348"/>
      <c r="AE10" s="348"/>
      <c r="AF10" s="348"/>
      <c r="AG10" s="348"/>
      <c r="AH10" s="348"/>
      <c r="AI10" s="348"/>
      <c r="AJ10" s="348"/>
      <c r="AK10" s="349"/>
    </row>
    <row r="11" spans="1:37" ht="14.65" customHeight="1" thickBot="1">
      <c r="A11" s="259" t="s">
        <v>17</v>
      </c>
      <c r="B11" s="261"/>
      <c r="C11" s="261"/>
      <c r="D11" s="261"/>
      <c r="E11" s="261"/>
      <c r="F11" s="261"/>
      <c r="G11" s="362"/>
      <c r="H11" s="363"/>
      <c r="I11" s="363"/>
      <c r="J11" s="363"/>
      <c r="K11" s="363"/>
      <c r="L11" s="363"/>
      <c r="M11" s="363"/>
      <c r="N11" s="364"/>
      <c r="O11" s="566" t="s">
        <v>18</v>
      </c>
      <c r="P11" s="413"/>
      <c r="Q11" s="414"/>
      <c r="R11" s="362"/>
      <c r="S11" s="363"/>
      <c r="T11" s="363"/>
      <c r="U11" s="363"/>
      <c r="V11" s="364"/>
      <c r="X11" s="124"/>
      <c r="Y11" s="124"/>
      <c r="Z11" s="124"/>
      <c r="AA11" s="473" t="s">
        <v>64</v>
      </c>
      <c r="AB11" s="473"/>
      <c r="AC11" s="345" t="s">
        <v>214</v>
      </c>
      <c r="AD11" s="344"/>
      <c r="AE11" s="344"/>
      <c r="AF11" s="344"/>
      <c r="AG11" s="344"/>
      <c r="AH11" s="344"/>
      <c r="AI11" s="344"/>
      <c r="AJ11" s="344"/>
      <c r="AK11" s="344"/>
    </row>
    <row r="12" spans="1:37" ht="14.65" customHeight="1">
      <c r="A12" s="125"/>
      <c r="X12" s="124"/>
      <c r="Y12" s="124"/>
      <c r="Z12" s="124"/>
      <c r="AA12" s="124"/>
      <c r="AD12" s="115"/>
      <c r="AE12" s="115"/>
      <c r="AF12" s="115"/>
      <c r="AG12" s="115"/>
      <c r="AH12" s="115"/>
      <c r="AI12" s="115"/>
      <c r="AJ12" s="115"/>
      <c r="AK12" s="115"/>
    </row>
    <row r="13" spans="1:37" ht="14.65" customHeight="1" thickBot="1">
      <c r="A13" s="37" t="s">
        <v>126</v>
      </c>
      <c r="B13" s="90"/>
      <c r="C13" s="90"/>
      <c r="D13" s="90"/>
      <c r="E13" s="90"/>
      <c r="F13" s="90"/>
      <c r="G13" s="90"/>
      <c r="H13" s="90"/>
      <c r="I13" s="90"/>
      <c r="J13" s="90"/>
      <c r="K13" s="90"/>
      <c r="L13" s="90"/>
      <c r="M13" s="80"/>
      <c r="N13" s="80"/>
      <c r="O13" s="80"/>
      <c r="P13" s="80"/>
      <c r="Q13" s="80"/>
      <c r="R13" s="80"/>
      <c r="S13" s="80"/>
      <c r="T13" s="80"/>
      <c r="U13" s="80"/>
      <c r="V13" s="80"/>
      <c r="W13" s="80"/>
      <c r="X13" s="80"/>
      <c r="Y13" s="80"/>
      <c r="Z13" s="80"/>
      <c r="AA13" s="80"/>
      <c r="AB13" s="80"/>
      <c r="AC13" s="80"/>
      <c r="AD13" s="80"/>
      <c r="AE13" s="80"/>
      <c r="AF13" s="80"/>
      <c r="AG13" s="80"/>
      <c r="AH13" s="39"/>
      <c r="AI13" s="40"/>
      <c r="AJ13" s="40"/>
      <c r="AK13" s="40"/>
    </row>
    <row r="14" spans="1:37" ht="14.65" customHeight="1">
      <c r="A14" s="250" t="s">
        <v>197</v>
      </c>
      <c r="B14" s="550"/>
      <c r="C14" s="550"/>
      <c r="D14" s="550"/>
      <c r="E14" s="553"/>
      <c r="F14" s="554"/>
      <c r="G14" s="554"/>
      <c r="H14" s="554"/>
      <c r="I14" s="554"/>
      <c r="J14" s="554"/>
      <c r="K14" s="554"/>
      <c r="L14" s="554"/>
      <c r="M14" s="555"/>
      <c r="N14" s="550" t="s">
        <v>198</v>
      </c>
      <c r="O14" s="550"/>
      <c r="P14" s="550"/>
      <c r="Q14" s="553"/>
      <c r="R14" s="554"/>
      <c r="S14" s="554"/>
      <c r="T14" s="554"/>
      <c r="U14" s="554"/>
      <c r="V14" s="554"/>
      <c r="W14" s="554"/>
      <c r="X14" s="554"/>
      <c r="Y14" s="555"/>
      <c r="Z14" s="559" t="s">
        <v>199</v>
      </c>
      <c r="AA14" s="560"/>
      <c r="AB14" s="560"/>
      <c r="AC14" s="560"/>
      <c r="AD14" s="563"/>
      <c r="AE14" s="554"/>
      <c r="AF14" s="554"/>
      <c r="AG14" s="554"/>
      <c r="AH14" s="554"/>
      <c r="AI14" s="554"/>
      <c r="AJ14" s="554"/>
      <c r="AK14" s="564"/>
    </row>
    <row r="15" spans="1:37" ht="14.65" customHeight="1" thickBot="1">
      <c r="A15" s="551"/>
      <c r="B15" s="552"/>
      <c r="C15" s="552"/>
      <c r="D15" s="552"/>
      <c r="E15" s="556"/>
      <c r="F15" s="557"/>
      <c r="G15" s="557"/>
      <c r="H15" s="557"/>
      <c r="I15" s="557"/>
      <c r="J15" s="557"/>
      <c r="K15" s="557"/>
      <c r="L15" s="557"/>
      <c r="M15" s="558"/>
      <c r="N15" s="552"/>
      <c r="O15" s="552"/>
      <c r="P15" s="552"/>
      <c r="Q15" s="556"/>
      <c r="R15" s="557"/>
      <c r="S15" s="557"/>
      <c r="T15" s="557"/>
      <c r="U15" s="557"/>
      <c r="V15" s="557"/>
      <c r="W15" s="557"/>
      <c r="X15" s="557"/>
      <c r="Y15" s="558"/>
      <c r="Z15" s="561"/>
      <c r="AA15" s="562"/>
      <c r="AB15" s="562"/>
      <c r="AC15" s="562"/>
      <c r="AD15" s="557"/>
      <c r="AE15" s="557"/>
      <c r="AF15" s="557"/>
      <c r="AG15" s="557"/>
      <c r="AH15" s="557"/>
      <c r="AI15" s="557"/>
      <c r="AJ15" s="557"/>
      <c r="AK15" s="565"/>
    </row>
    <row r="17" spans="1:75" ht="14.65" customHeight="1">
      <c r="A17" s="572" t="s">
        <v>127</v>
      </c>
      <c r="B17" s="573"/>
      <c r="C17" s="579" t="s">
        <v>131</v>
      </c>
      <c r="D17" s="580"/>
      <c r="E17" s="580"/>
      <c r="F17" s="580"/>
      <c r="G17" s="580"/>
      <c r="H17" s="580"/>
      <c r="I17" s="580"/>
      <c r="J17" s="580"/>
      <c r="K17" s="580"/>
      <c r="L17" s="580"/>
      <c r="M17" s="580"/>
      <c r="N17" s="580"/>
      <c r="O17" s="580"/>
      <c r="P17" s="580"/>
      <c r="Q17" s="580"/>
      <c r="R17" s="580"/>
      <c r="S17" s="580"/>
      <c r="T17" s="580"/>
      <c r="U17" s="580"/>
      <c r="V17" s="580"/>
      <c r="W17" s="580" t="s">
        <v>135</v>
      </c>
      <c r="X17" s="580"/>
      <c r="Y17" s="580"/>
      <c r="Z17" s="580"/>
      <c r="AA17" s="580"/>
      <c r="AB17" s="580"/>
      <c r="AC17" s="580"/>
      <c r="AD17" s="580"/>
      <c r="AE17" s="580"/>
      <c r="AF17" s="580"/>
      <c r="AG17" s="580"/>
      <c r="AH17" s="580"/>
      <c r="AI17" s="580"/>
      <c r="AJ17" s="580"/>
      <c r="AK17" s="580"/>
    </row>
    <row r="18" spans="1:75" ht="14.65" customHeight="1" thickBot="1">
      <c r="A18" s="574"/>
      <c r="B18" s="575"/>
      <c r="C18" s="581"/>
      <c r="D18" s="582"/>
      <c r="E18" s="582"/>
      <c r="F18" s="582"/>
      <c r="G18" s="582"/>
      <c r="H18" s="582"/>
      <c r="I18" s="582"/>
      <c r="J18" s="582"/>
      <c r="K18" s="582"/>
      <c r="L18" s="582"/>
      <c r="M18" s="582"/>
      <c r="N18" s="582"/>
      <c r="O18" s="582"/>
      <c r="P18" s="582"/>
      <c r="Q18" s="582"/>
      <c r="R18" s="582"/>
      <c r="S18" s="582"/>
      <c r="T18" s="582"/>
      <c r="U18" s="582"/>
      <c r="V18" s="582"/>
      <c r="W18" s="228">
        <v>1</v>
      </c>
      <c r="X18" s="228">
        <v>2</v>
      </c>
      <c r="Y18" s="228">
        <v>3</v>
      </c>
      <c r="Z18" s="228">
        <v>4</v>
      </c>
      <c r="AA18" s="228">
        <v>5</v>
      </c>
      <c r="AB18" s="228">
        <v>6</v>
      </c>
      <c r="AC18" s="228">
        <v>7</v>
      </c>
      <c r="AD18" s="228">
        <v>8</v>
      </c>
      <c r="AE18" s="228">
        <v>9</v>
      </c>
      <c r="AF18" s="228">
        <v>10</v>
      </c>
      <c r="AG18" s="228">
        <v>11</v>
      </c>
      <c r="AH18" s="228">
        <v>12</v>
      </c>
      <c r="AI18" s="228">
        <v>13</v>
      </c>
      <c r="AJ18" s="228">
        <v>14</v>
      </c>
      <c r="AK18" s="228">
        <v>15</v>
      </c>
    </row>
    <row r="19" spans="1:75" s="11" customFormat="1" ht="14.65" customHeight="1" thickBot="1">
      <c r="A19" s="574"/>
      <c r="B19" s="576"/>
      <c r="C19" s="229" t="s">
        <v>42</v>
      </c>
      <c r="D19" s="585" t="s">
        <v>128</v>
      </c>
      <c r="E19" s="585"/>
      <c r="F19" s="585"/>
      <c r="G19" s="585"/>
      <c r="H19" s="585"/>
      <c r="I19" s="586"/>
      <c r="J19" s="229" t="s">
        <v>181</v>
      </c>
      <c r="K19" s="585" t="s">
        <v>129</v>
      </c>
      <c r="L19" s="585"/>
      <c r="M19" s="585"/>
      <c r="N19" s="585"/>
      <c r="O19" s="585"/>
      <c r="P19" s="585"/>
      <c r="Q19" s="585"/>
      <c r="R19" s="585"/>
      <c r="S19" s="230" t="s">
        <v>181</v>
      </c>
      <c r="T19" s="542" t="s">
        <v>130</v>
      </c>
      <c r="U19" s="542"/>
      <c r="V19" s="543"/>
      <c r="W19" s="231" t="s">
        <v>193</v>
      </c>
      <c r="X19" s="225" t="s">
        <v>193</v>
      </c>
      <c r="Y19" s="225" t="s">
        <v>193</v>
      </c>
      <c r="Z19" s="225" t="s">
        <v>193</v>
      </c>
      <c r="AA19" s="225" t="s">
        <v>193</v>
      </c>
      <c r="AB19" s="225" t="s">
        <v>193</v>
      </c>
      <c r="AC19" s="225" t="s">
        <v>193</v>
      </c>
      <c r="AD19" s="225" t="s">
        <v>193</v>
      </c>
      <c r="AE19" s="225" t="s">
        <v>193</v>
      </c>
      <c r="AF19" s="225" t="s">
        <v>193</v>
      </c>
      <c r="AG19" s="225" t="s">
        <v>193</v>
      </c>
      <c r="AH19" s="225" t="s">
        <v>193</v>
      </c>
      <c r="AI19" s="225" t="s">
        <v>193</v>
      </c>
      <c r="AJ19" s="225" t="s">
        <v>193</v>
      </c>
      <c r="AK19" s="225" t="s">
        <v>193</v>
      </c>
    </row>
    <row r="20" spans="1:75" s="11" customFormat="1" ht="14.65" customHeight="1" thickBot="1">
      <c r="A20" s="574"/>
      <c r="B20" s="576"/>
      <c r="C20" s="232" t="s">
        <v>181</v>
      </c>
      <c r="D20" s="583" t="s">
        <v>145</v>
      </c>
      <c r="E20" s="583"/>
      <c r="F20" s="583"/>
      <c r="G20" s="583"/>
      <c r="H20" s="583"/>
      <c r="I20" s="584"/>
      <c r="J20" s="233"/>
      <c r="K20" s="214"/>
      <c r="L20" s="214"/>
      <c r="M20" s="214"/>
      <c r="N20" s="214"/>
      <c r="O20" s="214"/>
      <c r="P20" s="214"/>
      <c r="Q20" s="214"/>
      <c r="R20" s="214"/>
      <c r="S20" s="230" t="s">
        <v>181</v>
      </c>
      <c r="T20" s="544" t="s">
        <v>200</v>
      </c>
      <c r="U20" s="544"/>
      <c r="V20" s="545"/>
      <c r="W20" s="231" t="s">
        <v>118</v>
      </c>
      <c r="X20" s="225" t="s">
        <v>193</v>
      </c>
      <c r="Y20" s="225" t="s">
        <v>193</v>
      </c>
      <c r="Z20" s="225" t="s">
        <v>118</v>
      </c>
      <c r="AA20" s="225" t="s">
        <v>193</v>
      </c>
      <c r="AB20" s="225" t="s">
        <v>193</v>
      </c>
      <c r="AC20" s="225" t="s">
        <v>118</v>
      </c>
      <c r="AD20" s="225" t="s">
        <v>193</v>
      </c>
      <c r="AE20" s="225" t="s">
        <v>193</v>
      </c>
      <c r="AF20" s="225" t="s">
        <v>193</v>
      </c>
      <c r="AG20" s="225" t="s">
        <v>193</v>
      </c>
      <c r="AH20" s="225" t="s">
        <v>193</v>
      </c>
      <c r="AI20" s="225" t="s">
        <v>193</v>
      </c>
      <c r="AJ20" s="225" t="s">
        <v>193</v>
      </c>
      <c r="AK20" s="225" t="s">
        <v>193</v>
      </c>
    </row>
    <row r="21" spans="1:75" s="11" customFormat="1" ht="14.65" customHeight="1" thickBot="1">
      <c r="A21" s="574"/>
      <c r="B21" s="576"/>
      <c r="C21" s="234"/>
      <c r="D21" s="235"/>
      <c r="E21" s="235"/>
      <c r="F21" s="235"/>
      <c r="G21" s="235"/>
      <c r="H21" s="235"/>
      <c r="I21" s="236"/>
      <c r="J21" s="237"/>
      <c r="K21" s="229" t="s">
        <v>181</v>
      </c>
      <c r="L21" s="238" t="s">
        <v>141</v>
      </c>
      <c r="M21" s="238"/>
      <c r="N21" s="238"/>
      <c r="O21" s="238"/>
      <c r="P21" s="238"/>
      <c r="Q21" s="238"/>
      <c r="R21" s="238"/>
      <c r="S21" s="230" t="s">
        <v>181</v>
      </c>
      <c r="T21" s="542" t="s">
        <v>130</v>
      </c>
      <c r="U21" s="542"/>
      <c r="V21" s="543"/>
      <c r="W21" s="231" t="s">
        <v>193</v>
      </c>
      <c r="X21" s="225" t="s">
        <v>193</v>
      </c>
      <c r="Y21" s="225" t="s">
        <v>193</v>
      </c>
      <c r="Z21" s="225" t="s">
        <v>193</v>
      </c>
      <c r="AA21" s="225" t="s">
        <v>193</v>
      </c>
      <c r="AB21" s="225" t="s">
        <v>193</v>
      </c>
      <c r="AC21" s="225" t="s">
        <v>193</v>
      </c>
      <c r="AD21" s="225" t="s">
        <v>193</v>
      </c>
      <c r="AE21" s="225" t="s">
        <v>193</v>
      </c>
      <c r="AF21" s="225" t="s">
        <v>193</v>
      </c>
      <c r="AG21" s="225" t="s">
        <v>193</v>
      </c>
      <c r="AH21" s="225" t="s">
        <v>193</v>
      </c>
      <c r="AI21" s="225" t="s">
        <v>193</v>
      </c>
      <c r="AJ21" s="225" t="s">
        <v>193</v>
      </c>
      <c r="AK21" s="225" t="s">
        <v>193</v>
      </c>
    </row>
    <row r="22" spans="1:75" s="11" customFormat="1" ht="14.65" customHeight="1" thickBot="1">
      <c r="A22" s="574"/>
      <c r="B22" s="576"/>
      <c r="C22" s="239"/>
      <c r="D22" s="240"/>
      <c r="E22" s="240"/>
      <c r="F22" s="240"/>
      <c r="G22" s="240"/>
      <c r="H22" s="240"/>
      <c r="I22" s="241"/>
      <c r="J22" s="237"/>
      <c r="K22" s="233"/>
      <c r="L22" s="214"/>
      <c r="M22" s="214"/>
      <c r="N22" s="214"/>
      <c r="O22" s="214"/>
      <c r="P22" s="214"/>
      <c r="Q22" s="214"/>
      <c r="R22" s="214"/>
      <c r="S22" s="230" t="s">
        <v>181</v>
      </c>
      <c r="T22" s="544" t="s">
        <v>200</v>
      </c>
      <c r="U22" s="544"/>
      <c r="V22" s="545"/>
      <c r="W22" s="231" t="s">
        <v>193</v>
      </c>
      <c r="X22" s="225" t="s">
        <v>193</v>
      </c>
      <c r="Y22" s="225" t="s">
        <v>193</v>
      </c>
      <c r="Z22" s="225" t="s">
        <v>193</v>
      </c>
      <c r="AA22" s="225" t="s">
        <v>193</v>
      </c>
      <c r="AB22" s="225" t="s">
        <v>193</v>
      </c>
      <c r="AC22" s="225" t="s">
        <v>193</v>
      </c>
      <c r="AD22" s="225" t="s">
        <v>193</v>
      </c>
      <c r="AE22" s="225" t="s">
        <v>193</v>
      </c>
      <c r="AF22" s="225" t="s">
        <v>193</v>
      </c>
      <c r="AG22" s="225" t="s">
        <v>193</v>
      </c>
      <c r="AH22" s="225" t="s">
        <v>193</v>
      </c>
      <c r="AI22" s="225" t="s">
        <v>193</v>
      </c>
      <c r="AJ22" s="225" t="s">
        <v>193</v>
      </c>
      <c r="AK22" s="225" t="s">
        <v>193</v>
      </c>
    </row>
    <row r="23" spans="1:75" s="11" customFormat="1" ht="14.65" customHeight="1" thickBot="1">
      <c r="A23" s="574"/>
      <c r="B23" s="576"/>
      <c r="C23" s="242"/>
      <c r="D23" s="243"/>
      <c r="E23" s="243"/>
      <c r="F23" s="243"/>
      <c r="G23" s="243"/>
      <c r="H23" s="243"/>
      <c r="I23" s="244"/>
      <c r="J23" s="245"/>
      <c r="K23" s="246"/>
      <c r="L23" s="247"/>
      <c r="M23" s="247"/>
      <c r="N23" s="247"/>
      <c r="O23" s="247"/>
      <c r="P23" s="247"/>
      <c r="Q23" s="247"/>
      <c r="R23" s="247"/>
      <c r="S23" s="230" t="s">
        <v>181</v>
      </c>
      <c r="T23" s="542" t="s">
        <v>142</v>
      </c>
      <c r="U23" s="542"/>
      <c r="V23" s="543"/>
      <c r="W23" s="231" t="s">
        <v>193</v>
      </c>
      <c r="X23" s="225" t="s">
        <v>193</v>
      </c>
      <c r="Y23" s="225" t="s">
        <v>193</v>
      </c>
      <c r="Z23" s="225" t="s">
        <v>193</v>
      </c>
      <c r="AA23" s="225" t="s">
        <v>193</v>
      </c>
      <c r="AB23" s="225" t="s">
        <v>193</v>
      </c>
      <c r="AC23" s="225" t="s">
        <v>193</v>
      </c>
      <c r="AD23" s="225" t="s">
        <v>193</v>
      </c>
      <c r="AE23" s="225" t="s">
        <v>193</v>
      </c>
      <c r="AF23" s="225" t="s">
        <v>193</v>
      </c>
      <c r="AG23" s="225" t="s">
        <v>193</v>
      </c>
      <c r="AH23" s="225" t="s">
        <v>193</v>
      </c>
      <c r="AI23" s="225" t="s">
        <v>193</v>
      </c>
      <c r="AJ23" s="225" t="s">
        <v>193</v>
      </c>
      <c r="AK23" s="225" t="s">
        <v>193</v>
      </c>
    </row>
    <row r="24" spans="1:75" s="11" customFormat="1" ht="14.65" customHeight="1" thickBot="1">
      <c r="A24" s="574"/>
      <c r="B24" s="576"/>
      <c r="C24" s="229" t="s">
        <v>181</v>
      </c>
      <c r="D24" s="585" t="s">
        <v>263</v>
      </c>
      <c r="E24" s="585"/>
      <c r="F24" s="585"/>
      <c r="G24" s="585"/>
      <c r="H24" s="585"/>
      <c r="I24" s="585"/>
      <c r="J24" s="230" t="s">
        <v>181</v>
      </c>
      <c r="K24" s="542" t="s">
        <v>194</v>
      </c>
      <c r="L24" s="542"/>
      <c r="M24" s="542"/>
      <c r="N24" s="542"/>
      <c r="O24" s="542"/>
      <c r="P24" s="542"/>
      <c r="Q24" s="542"/>
      <c r="R24" s="542"/>
      <c r="S24" s="542"/>
      <c r="T24" s="542"/>
      <c r="U24" s="542"/>
      <c r="V24" s="543"/>
      <c r="W24" s="231" t="s">
        <v>193</v>
      </c>
      <c r="X24" s="225" t="s">
        <v>193</v>
      </c>
      <c r="Y24" s="225" t="s">
        <v>193</v>
      </c>
      <c r="Z24" s="225" t="s">
        <v>193</v>
      </c>
      <c r="AA24" s="225" t="s">
        <v>193</v>
      </c>
      <c r="AB24" s="225" t="s">
        <v>193</v>
      </c>
      <c r="AC24" s="225" t="s">
        <v>193</v>
      </c>
      <c r="AD24" s="225" t="s">
        <v>193</v>
      </c>
      <c r="AE24" s="225" t="s">
        <v>193</v>
      </c>
      <c r="AF24" s="225" t="s">
        <v>193</v>
      </c>
      <c r="AG24" s="225" t="s">
        <v>193</v>
      </c>
      <c r="AH24" s="225" t="s">
        <v>193</v>
      </c>
      <c r="AI24" s="225" t="s">
        <v>193</v>
      </c>
      <c r="AJ24" s="225" t="s">
        <v>193</v>
      </c>
      <c r="AK24" s="225" t="s">
        <v>193</v>
      </c>
    </row>
    <row r="25" spans="1:75" s="11" customFormat="1" ht="14.65" customHeight="1" thickBot="1">
      <c r="A25" s="577"/>
      <c r="B25" s="578"/>
      <c r="C25" s="248" t="s">
        <v>181</v>
      </c>
      <c r="D25" s="542" t="s">
        <v>250</v>
      </c>
      <c r="E25" s="542"/>
      <c r="F25" s="542"/>
      <c r="G25" s="542"/>
      <c r="H25" s="542"/>
      <c r="I25" s="542"/>
      <c r="J25" s="542"/>
      <c r="K25" s="542"/>
      <c r="L25" s="542"/>
      <c r="M25" s="542"/>
      <c r="N25" s="542"/>
      <c r="O25" s="542"/>
      <c r="P25" s="542"/>
      <c r="Q25" s="542"/>
      <c r="R25" s="542"/>
      <c r="S25" s="542"/>
      <c r="T25" s="542"/>
      <c r="U25" s="542"/>
      <c r="V25" s="543"/>
      <c r="W25" s="231" t="s">
        <v>193</v>
      </c>
      <c r="X25" s="225" t="s">
        <v>193</v>
      </c>
      <c r="Y25" s="225" t="s">
        <v>193</v>
      </c>
      <c r="Z25" s="225" t="s">
        <v>249</v>
      </c>
      <c r="AA25" s="225" t="s">
        <v>193</v>
      </c>
      <c r="AB25" s="225" t="s">
        <v>193</v>
      </c>
      <c r="AC25" s="225" t="s">
        <v>193</v>
      </c>
      <c r="AD25" s="227" t="s">
        <v>118</v>
      </c>
      <c r="AE25" s="225"/>
      <c r="AF25" s="225"/>
      <c r="AG25" s="225"/>
      <c r="AH25" s="225" t="s">
        <v>193</v>
      </c>
      <c r="AI25" s="225" t="s">
        <v>193</v>
      </c>
      <c r="AJ25" s="225"/>
      <c r="AK25" s="225" t="s">
        <v>193</v>
      </c>
    </row>
    <row r="26" spans="1:75" s="11" customFormat="1" ht="14.65" customHeight="1">
      <c r="A26" s="156"/>
      <c r="B26" s="156"/>
      <c r="C26" s="157"/>
      <c r="D26" s="158"/>
      <c r="E26" s="158"/>
      <c r="F26" s="158"/>
      <c r="G26" s="158"/>
      <c r="H26" s="158"/>
      <c r="I26" s="158"/>
      <c r="J26" s="157"/>
      <c r="K26" s="155"/>
      <c r="L26" s="155"/>
      <c r="M26" s="155"/>
      <c r="N26" s="155"/>
      <c r="O26" s="155"/>
      <c r="P26" s="155"/>
      <c r="Q26" s="155"/>
      <c r="R26" s="155"/>
      <c r="S26" s="157"/>
      <c r="T26" s="160"/>
      <c r="U26" s="161" t="s">
        <v>251</v>
      </c>
      <c r="V26" s="160"/>
      <c r="X26" s="159"/>
      <c r="Y26" s="159"/>
      <c r="Z26" s="159"/>
      <c r="AA26" s="159"/>
      <c r="AB26" s="159"/>
      <c r="AC26" s="159"/>
      <c r="AD26" s="159"/>
      <c r="AE26" s="159"/>
      <c r="AF26" s="159"/>
      <c r="AG26" s="159"/>
      <c r="AH26" s="159"/>
      <c r="AI26" s="159"/>
      <c r="AJ26" s="159"/>
      <c r="AK26" s="159"/>
    </row>
    <row r="27" spans="1:75" s="11" customFormat="1" ht="14.65" customHeight="1">
      <c r="A27" s="80"/>
      <c r="B27" s="80"/>
      <c r="C27" s="80"/>
      <c r="D27" s="80"/>
      <c r="E27" s="80"/>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75" s="11" customFormat="1" ht="14.65" customHeight="1" thickBot="1">
      <c r="A28" s="37" t="s">
        <v>125</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row>
    <row r="29" spans="1:75" s="11" customFormat="1" ht="14.65" customHeight="1">
      <c r="A29" s="447"/>
      <c r="B29" s="448"/>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9"/>
      <c r="AE29" s="261" t="s">
        <v>154</v>
      </c>
      <c r="AF29" s="261"/>
      <c r="AG29" s="261"/>
      <c r="AH29" s="261"/>
      <c r="AI29" s="261"/>
      <c r="AJ29" s="261"/>
      <c r="AK29" s="262"/>
      <c r="AM29" s="47"/>
      <c r="AN29" s="47"/>
      <c r="AO29" s="47"/>
      <c r="AP29" s="47"/>
      <c r="AQ29" s="47"/>
      <c r="AR29" s="47"/>
      <c r="AS29" s="47"/>
      <c r="AT29" s="4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row>
    <row r="30" spans="1:75" s="11" customFormat="1" ht="14.65" customHeight="1">
      <c r="A30" s="450"/>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2"/>
      <c r="AE30" s="441"/>
      <c r="AF30" s="441"/>
      <c r="AG30" s="441"/>
      <c r="AH30" s="441"/>
      <c r="AI30" s="441"/>
      <c r="AJ30" s="441"/>
      <c r="AK30" s="442"/>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row>
    <row r="31" spans="1:75" s="11" customFormat="1" ht="14.65" customHeight="1">
      <c r="A31" s="450"/>
      <c r="B31" s="451"/>
      <c r="C31" s="451"/>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2"/>
      <c r="AE31" s="443"/>
      <c r="AF31" s="443"/>
      <c r="AG31" s="443"/>
      <c r="AH31" s="443"/>
      <c r="AI31" s="443"/>
      <c r="AJ31" s="443"/>
      <c r="AK31" s="444"/>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row>
    <row r="32" spans="1:75" s="11" customFormat="1" ht="14.65" customHeight="1">
      <c r="A32" s="450"/>
      <c r="B32" s="451"/>
      <c r="C32" s="451"/>
      <c r="D32" s="451"/>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2"/>
      <c r="AE32" s="443"/>
      <c r="AF32" s="443"/>
      <c r="AG32" s="443"/>
      <c r="AH32" s="443"/>
      <c r="AI32" s="443"/>
      <c r="AJ32" s="443"/>
      <c r="AK32" s="444"/>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row>
    <row r="33" spans="1:75" s="11" customFormat="1" ht="14.65" customHeight="1">
      <c r="A33" s="450"/>
      <c r="B33" s="451"/>
      <c r="C33" s="451"/>
      <c r="D33" s="451"/>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2"/>
      <c r="AE33" s="443"/>
      <c r="AF33" s="443"/>
      <c r="AG33" s="443"/>
      <c r="AH33" s="443"/>
      <c r="AI33" s="443"/>
      <c r="AJ33" s="443"/>
      <c r="AK33" s="444"/>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row>
    <row r="34" spans="1:75" s="11" customFormat="1" ht="14.65" customHeight="1">
      <c r="A34" s="450"/>
      <c r="B34" s="451"/>
      <c r="C34" s="451"/>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2"/>
      <c r="AE34" s="443"/>
      <c r="AF34" s="443"/>
      <c r="AG34" s="443"/>
      <c r="AH34" s="443"/>
      <c r="AI34" s="443"/>
      <c r="AJ34" s="443"/>
      <c r="AK34" s="444"/>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row>
    <row r="35" spans="1:75" s="11" customFormat="1" ht="14.65" customHeight="1">
      <c r="A35" s="450"/>
      <c r="B35" s="451"/>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2"/>
      <c r="AE35" s="443"/>
      <c r="AF35" s="443"/>
      <c r="AG35" s="443"/>
      <c r="AH35" s="443"/>
      <c r="AI35" s="443"/>
      <c r="AJ35" s="443"/>
      <c r="AK35" s="444"/>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row>
    <row r="36" spans="1:75" s="11" customFormat="1" ht="14.65" customHeight="1">
      <c r="A36" s="450"/>
      <c r="B36" s="451"/>
      <c r="C36" s="451"/>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2"/>
      <c r="AE36" s="443"/>
      <c r="AF36" s="443"/>
      <c r="AG36" s="443"/>
      <c r="AH36" s="443"/>
      <c r="AI36" s="443"/>
      <c r="AJ36" s="443"/>
      <c r="AK36" s="444"/>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row>
    <row r="37" spans="1:75" s="11" customFormat="1" ht="14.65" customHeight="1">
      <c r="A37" s="450"/>
      <c r="B37" s="451"/>
      <c r="C37" s="451"/>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2"/>
      <c r="AE37" s="443"/>
      <c r="AF37" s="443"/>
      <c r="AG37" s="443"/>
      <c r="AH37" s="443"/>
      <c r="AI37" s="443"/>
      <c r="AJ37" s="443"/>
      <c r="AK37" s="444"/>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row>
    <row r="38" spans="1:75" s="11" customFormat="1" ht="14.65" customHeight="1">
      <c r="A38" s="450"/>
      <c r="B38" s="451"/>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2"/>
      <c r="AE38" s="443"/>
      <c r="AF38" s="443"/>
      <c r="AG38" s="443"/>
      <c r="AH38" s="443"/>
      <c r="AI38" s="443"/>
      <c r="AJ38" s="443"/>
      <c r="AK38" s="444"/>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row>
    <row r="39" spans="1:75" s="11" customFormat="1" ht="14.65" customHeight="1">
      <c r="A39" s="450"/>
      <c r="B39" s="451"/>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2"/>
      <c r="AE39" s="443"/>
      <c r="AF39" s="443"/>
      <c r="AG39" s="443"/>
      <c r="AH39" s="443"/>
      <c r="AI39" s="443"/>
      <c r="AJ39" s="443"/>
      <c r="AK39" s="444"/>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row>
    <row r="40" spans="1:75" s="11" customFormat="1" ht="14.65" customHeight="1">
      <c r="A40" s="450"/>
      <c r="B40" s="451"/>
      <c r="C40" s="451"/>
      <c r="D40" s="451"/>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2"/>
      <c r="AE40" s="443"/>
      <c r="AF40" s="443"/>
      <c r="AG40" s="443"/>
      <c r="AH40" s="443"/>
      <c r="AI40" s="443"/>
      <c r="AJ40" s="443"/>
      <c r="AK40" s="444"/>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row>
    <row r="41" spans="1:75" s="11" customFormat="1" ht="14.65" customHeight="1">
      <c r="A41" s="450"/>
      <c r="B41" s="451"/>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2"/>
      <c r="AE41" s="443"/>
      <c r="AF41" s="443"/>
      <c r="AG41" s="443"/>
      <c r="AH41" s="443"/>
      <c r="AI41" s="443"/>
      <c r="AJ41" s="443"/>
      <c r="AK41" s="444"/>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row>
    <row r="42" spans="1:75" s="11" customFormat="1" ht="14.65" customHeight="1">
      <c r="A42" s="450"/>
      <c r="B42" s="451"/>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2"/>
      <c r="AE42" s="443"/>
      <c r="AF42" s="443"/>
      <c r="AG42" s="443"/>
      <c r="AH42" s="443"/>
      <c r="AI42" s="443"/>
      <c r="AJ42" s="443"/>
      <c r="AK42" s="444"/>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row>
    <row r="43" spans="1:75" s="11" customFormat="1" ht="14.65" customHeight="1">
      <c r="A43" s="450"/>
      <c r="B43" s="451"/>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2"/>
      <c r="AE43" s="443"/>
      <c r="AF43" s="443"/>
      <c r="AG43" s="443"/>
      <c r="AH43" s="443"/>
      <c r="AI43" s="443"/>
      <c r="AJ43" s="443"/>
      <c r="AK43" s="444"/>
    </row>
    <row r="44" spans="1:75" s="11" customFormat="1" ht="14.65" customHeight="1">
      <c r="A44" s="450"/>
      <c r="B44" s="451"/>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2"/>
      <c r="AE44" s="443"/>
      <c r="AF44" s="443"/>
      <c r="AG44" s="443"/>
      <c r="AH44" s="443"/>
      <c r="AI44" s="443"/>
      <c r="AJ44" s="443"/>
      <c r="AK44" s="444"/>
    </row>
    <row r="45" spans="1:75" s="11" customFormat="1" ht="14.65" customHeight="1">
      <c r="A45" s="450"/>
      <c r="B45" s="451"/>
      <c r="C45" s="451"/>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2"/>
      <c r="AE45" s="443"/>
      <c r="AF45" s="443"/>
      <c r="AG45" s="443"/>
      <c r="AH45" s="443"/>
      <c r="AI45" s="443"/>
      <c r="AJ45" s="443"/>
      <c r="AK45" s="444"/>
    </row>
    <row r="46" spans="1:75" s="11" customFormat="1" ht="14.65" customHeight="1">
      <c r="A46" s="450"/>
      <c r="B46" s="451"/>
      <c r="C46" s="451"/>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2"/>
      <c r="AE46" s="443"/>
      <c r="AF46" s="443"/>
      <c r="AG46" s="443"/>
      <c r="AH46" s="443"/>
      <c r="AI46" s="443"/>
      <c r="AJ46" s="443"/>
      <c r="AK46" s="444"/>
    </row>
    <row r="47" spans="1:75" s="11" customFormat="1" ht="14.65" customHeight="1">
      <c r="A47" s="450"/>
      <c r="B47" s="451"/>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2"/>
      <c r="AE47" s="443"/>
      <c r="AF47" s="443"/>
      <c r="AG47" s="443"/>
      <c r="AH47" s="443"/>
      <c r="AI47" s="443"/>
      <c r="AJ47" s="443"/>
      <c r="AK47" s="444"/>
    </row>
    <row r="48" spans="1:75" s="11" customFormat="1" ht="14.65" customHeight="1">
      <c r="A48" s="450"/>
      <c r="B48" s="451"/>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2"/>
      <c r="AE48" s="443"/>
      <c r="AF48" s="443"/>
      <c r="AG48" s="443"/>
      <c r="AH48" s="443"/>
      <c r="AI48" s="443"/>
      <c r="AJ48" s="443"/>
      <c r="AK48" s="444"/>
    </row>
    <row r="49" spans="1:37" ht="14.65" customHeight="1" thickBot="1">
      <c r="A49" s="453"/>
      <c r="B49" s="454"/>
      <c r="C49" s="454"/>
      <c r="D49" s="454"/>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455"/>
      <c r="AE49" s="445"/>
      <c r="AF49" s="445"/>
      <c r="AG49" s="445"/>
      <c r="AH49" s="445"/>
      <c r="AI49" s="445"/>
      <c r="AJ49" s="445"/>
      <c r="AK49" s="446"/>
    </row>
    <row r="50" spans="1:37" ht="14.65" customHeight="1">
      <c r="A50" s="80"/>
      <c r="B50" s="80"/>
      <c r="C50" s="80"/>
      <c r="D50" s="80"/>
      <c r="E50" s="80"/>
      <c r="F50" s="80"/>
      <c r="G50" s="80"/>
      <c r="H50" s="80"/>
      <c r="I50" s="80"/>
      <c r="J50" s="11"/>
      <c r="K50" s="11"/>
      <c r="L50" s="11"/>
      <c r="M50" s="11"/>
      <c r="N50" s="11"/>
      <c r="O50" s="11"/>
      <c r="P50" s="11"/>
      <c r="Q50" s="11"/>
      <c r="R50" s="11"/>
      <c r="S50" s="11"/>
      <c r="T50" s="11"/>
      <c r="U50" s="11"/>
      <c r="AA50" s="11"/>
      <c r="AB50" s="11"/>
      <c r="AC50" s="11"/>
      <c r="AD50" s="11"/>
      <c r="AE50" s="11"/>
      <c r="AF50" s="11"/>
      <c r="AG50" s="11"/>
      <c r="AH50" s="11"/>
      <c r="AI50" s="11"/>
      <c r="AJ50" s="11"/>
      <c r="AK50" s="11"/>
    </row>
    <row r="51" spans="1:37" ht="14.65" customHeight="1" thickBot="1">
      <c r="A51" s="220" t="s">
        <v>206</v>
      </c>
      <c r="B51" s="108"/>
      <c r="C51" s="108"/>
      <c r="D51" s="108"/>
      <c r="E51" s="108"/>
      <c r="F51" s="80"/>
      <c r="G51" s="80"/>
      <c r="H51" s="80"/>
      <c r="I51" s="85"/>
    </row>
    <row r="52" spans="1:37" ht="14.65" customHeight="1" thickBot="1">
      <c r="A52" s="263" t="s">
        <v>205</v>
      </c>
      <c r="B52" s="477"/>
      <c r="C52" s="477"/>
      <c r="D52" s="477"/>
      <c r="E52" s="478"/>
      <c r="F52" s="428" t="s">
        <v>213</v>
      </c>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30"/>
      <c r="AE52" s="262" t="s">
        <v>154</v>
      </c>
      <c r="AF52" s="263"/>
      <c r="AG52" s="263"/>
      <c r="AH52" s="263"/>
      <c r="AI52" s="263"/>
      <c r="AJ52" s="263"/>
      <c r="AK52" s="263"/>
    </row>
    <row r="53" spans="1:37" ht="14.65" customHeight="1">
      <c r="A53" s="471" t="s">
        <v>204</v>
      </c>
      <c r="B53" s="472"/>
      <c r="C53" s="472"/>
      <c r="D53" s="472"/>
      <c r="E53" s="472"/>
      <c r="F53" s="121" t="s">
        <v>167</v>
      </c>
      <c r="G53" s="458"/>
      <c r="H53" s="459"/>
      <c r="I53" s="459"/>
      <c r="J53" s="459"/>
      <c r="K53" s="459"/>
      <c r="L53" s="459"/>
      <c r="M53" s="459"/>
      <c r="N53" s="459"/>
      <c r="O53" s="459"/>
      <c r="P53" s="459"/>
      <c r="Q53" s="459"/>
      <c r="R53" s="459"/>
      <c r="S53" s="459"/>
      <c r="T53" s="460"/>
      <c r="U53" s="432" t="s">
        <v>157</v>
      </c>
      <c r="V53" s="473"/>
      <c r="W53" s="473"/>
      <c r="X53" s="473"/>
      <c r="Y53" s="431"/>
      <c r="Z53" s="474"/>
      <c r="AA53" s="475"/>
      <c r="AB53" s="475"/>
      <c r="AC53" s="476"/>
      <c r="AD53" s="122" t="s">
        <v>168</v>
      </c>
      <c r="AE53" s="456"/>
      <c r="AF53" s="456"/>
      <c r="AG53" s="456"/>
      <c r="AH53" s="456"/>
      <c r="AI53" s="456"/>
      <c r="AJ53" s="456"/>
      <c r="AK53" s="456"/>
    </row>
    <row r="54" spans="1:37" ht="14.65" customHeight="1">
      <c r="A54" s="472"/>
      <c r="B54" s="472"/>
      <c r="C54" s="472"/>
      <c r="D54" s="472"/>
      <c r="E54" s="472"/>
      <c r="F54" s="113" t="s">
        <v>169</v>
      </c>
      <c r="G54" s="461"/>
      <c r="H54" s="373"/>
      <c r="I54" s="373"/>
      <c r="J54" s="373"/>
      <c r="K54" s="373"/>
      <c r="L54" s="373"/>
      <c r="M54" s="373"/>
      <c r="N54" s="373"/>
      <c r="O54" s="373"/>
      <c r="P54" s="373"/>
      <c r="Q54" s="373"/>
      <c r="R54" s="373"/>
      <c r="S54" s="373"/>
      <c r="T54" s="462"/>
      <c r="U54" s="262" t="s">
        <v>157</v>
      </c>
      <c r="V54" s="263"/>
      <c r="W54" s="263"/>
      <c r="X54" s="263"/>
      <c r="Y54" s="259"/>
      <c r="Z54" s="466"/>
      <c r="AA54" s="344"/>
      <c r="AB54" s="344"/>
      <c r="AC54" s="467"/>
      <c r="AD54" s="112" t="s">
        <v>170</v>
      </c>
      <c r="AE54" s="456"/>
      <c r="AF54" s="456"/>
      <c r="AG54" s="456"/>
      <c r="AH54" s="456"/>
      <c r="AI54" s="456"/>
      <c r="AJ54" s="456"/>
      <c r="AK54" s="456"/>
    </row>
    <row r="55" spans="1:37" ht="14.65" customHeight="1" thickBot="1">
      <c r="A55" s="472"/>
      <c r="B55" s="472"/>
      <c r="C55" s="472"/>
      <c r="D55" s="472"/>
      <c r="E55" s="472"/>
      <c r="F55" s="117" t="s">
        <v>171</v>
      </c>
      <c r="G55" s="463"/>
      <c r="H55" s="464"/>
      <c r="I55" s="464"/>
      <c r="J55" s="464"/>
      <c r="K55" s="464"/>
      <c r="L55" s="464"/>
      <c r="M55" s="464"/>
      <c r="N55" s="464"/>
      <c r="O55" s="464"/>
      <c r="P55" s="464"/>
      <c r="Q55" s="464"/>
      <c r="R55" s="464"/>
      <c r="S55" s="464"/>
      <c r="T55" s="465"/>
      <c r="U55" s="420" t="s">
        <v>157</v>
      </c>
      <c r="V55" s="256"/>
      <c r="W55" s="256"/>
      <c r="X55" s="256"/>
      <c r="Y55" s="419"/>
      <c r="Z55" s="468"/>
      <c r="AA55" s="469"/>
      <c r="AB55" s="469"/>
      <c r="AC55" s="470"/>
      <c r="AD55" s="118" t="s">
        <v>172</v>
      </c>
      <c r="AE55" s="456"/>
      <c r="AF55" s="456"/>
      <c r="AG55" s="456"/>
      <c r="AH55" s="456"/>
      <c r="AI55" s="456"/>
      <c r="AJ55" s="456"/>
      <c r="AK55" s="456"/>
    </row>
    <row r="56" spans="1:37" ht="14.65" customHeight="1">
      <c r="A56" s="477" t="s">
        <v>254</v>
      </c>
      <c r="B56" s="477"/>
      <c r="C56" s="477"/>
      <c r="D56" s="477"/>
      <c r="E56" s="478"/>
      <c r="F56" s="527"/>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9"/>
      <c r="AE56" s="457"/>
      <c r="AF56" s="456"/>
      <c r="AG56" s="456"/>
      <c r="AH56" s="456"/>
      <c r="AI56" s="456"/>
      <c r="AJ56" s="456"/>
      <c r="AK56" s="456"/>
    </row>
    <row r="57" spans="1:37" ht="14.65" customHeight="1">
      <c r="A57" s="477"/>
      <c r="B57" s="477"/>
      <c r="C57" s="477"/>
      <c r="D57" s="477"/>
      <c r="E57" s="478"/>
      <c r="F57" s="530"/>
      <c r="G57" s="471"/>
      <c r="H57" s="471"/>
      <c r="I57" s="471"/>
      <c r="J57" s="471"/>
      <c r="K57" s="471"/>
      <c r="L57" s="471"/>
      <c r="M57" s="471"/>
      <c r="N57" s="471"/>
      <c r="O57" s="471"/>
      <c r="P57" s="471"/>
      <c r="Q57" s="471"/>
      <c r="R57" s="471"/>
      <c r="S57" s="471"/>
      <c r="T57" s="471"/>
      <c r="U57" s="471"/>
      <c r="V57" s="471"/>
      <c r="W57" s="471"/>
      <c r="X57" s="471"/>
      <c r="Y57" s="471"/>
      <c r="Z57" s="471"/>
      <c r="AA57" s="471"/>
      <c r="AB57" s="471"/>
      <c r="AC57" s="471"/>
      <c r="AD57" s="531"/>
      <c r="AE57" s="457"/>
      <c r="AF57" s="456"/>
      <c r="AG57" s="456"/>
      <c r="AH57" s="456"/>
      <c r="AI57" s="456"/>
      <c r="AJ57" s="456"/>
      <c r="AK57" s="456"/>
    </row>
    <row r="58" spans="1:37" ht="14.65" customHeight="1" thickBot="1">
      <c r="A58" s="477"/>
      <c r="B58" s="477"/>
      <c r="C58" s="477"/>
      <c r="D58" s="477"/>
      <c r="E58" s="478"/>
      <c r="F58" s="532"/>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4"/>
      <c r="AE58" s="457"/>
      <c r="AF58" s="456"/>
      <c r="AG58" s="456"/>
      <c r="AH58" s="456"/>
      <c r="AI58" s="456"/>
      <c r="AJ58" s="456"/>
      <c r="AK58" s="456"/>
    </row>
    <row r="59" spans="1:37" ht="14.65" customHeight="1">
      <c r="A59" s="258" t="s">
        <v>212</v>
      </c>
      <c r="B59" s="525"/>
      <c r="C59" s="525"/>
      <c r="D59" s="525"/>
      <c r="E59" s="526"/>
      <c r="F59" s="527"/>
      <c r="G59" s="528"/>
      <c r="H59" s="528"/>
      <c r="I59" s="528"/>
      <c r="J59" s="528"/>
      <c r="K59" s="528"/>
      <c r="L59" s="528"/>
      <c r="M59" s="528"/>
      <c r="N59" s="528"/>
      <c r="O59" s="528"/>
      <c r="P59" s="528"/>
      <c r="Q59" s="528"/>
      <c r="R59" s="528"/>
      <c r="S59" s="528"/>
      <c r="T59" s="528"/>
      <c r="U59" s="528"/>
      <c r="V59" s="528"/>
      <c r="W59" s="528"/>
      <c r="X59" s="528"/>
      <c r="Y59" s="528"/>
      <c r="Z59" s="528"/>
      <c r="AA59" s="528"/>
      <c r="AB59" s="528"/>
      <c r="AC59" s="528"/>
      <c r="AD59" s="529"/>
      <c r="AE59" s="457"/>
      <c r="AF59" s="456"/>
      <c r="AG59" s="456"/>
      <c r="AH59" s="456"/>
      <c r="AI59" s="456"/>
      <c r="AJ59" s="456"/>
      <c r="AK59" s="456"/>
    </row>
    <row r="60" spans="1:37" ht="14.65" customHeight="1">
      <c r="A60" s="525"/>
      <c r="B60" s="525"/>
      <c r="C60" s="525"/>
      <c r="D60" s="525"/>
      <c r="E60" s="526"/>
      <c r="F60" s="530"/>
      <c r="G60" s="471"/>
      <c r="H60" s="471"/>
      <c r="I60" s="471"/>
      <c r="J60" s="471"/>
      <c r="K60" s="471"/>
      <c r="L60" s="471"/>
      <c r="M60" s="471"/>
      <c r="N60" s="471"/>
      <c r="O60" s="471"/>
      <c r="P60" s="471"/>
      <c r="Q60" s="471"/>
      <c r="R60" s="471"/>
      <c r="S60" s="471"/>
      <c r="T60" s="471"/>
      <c r="U60" s="471"/>
      <c r="V60" s="471"/>
      <c r="W60" s="471"/>
      <c r="X60" s="471"/>
      <c r="Y60" s="471"/>
      <c r="Z60" s="471"/>
      <c r="AA60" s="471"/>
      <c r="AB60" s="471"/>
      <c r="AC60" s="471"/>
      <c r="AD60" s="531"/>
      <c r="AE60" s="457"/>
      <c r="AF60" s="456"/>
      <c r="AG60" s="456"/>
      <c r="AH60" s="456"/>
      <c r="AI60" s="456"/>
      <c r="AJ60" s="456"/>
      <c r="AK60" s="456"/>
    </row>
    <row r="61" spans="1:37" ht="14.65" customHeight="1" thickBot="1">
      <c r="A61" s="525"/>
      <c r="B61" s="525"/>
      <c r="C61" s="525"/>
      <c r="D61" s="525"/>
      <c r="E61" s="526"/>
      <c r="F61" s="532"/>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4"/>
      <c r="AE61" s="457"/>
      <c r="AF61" s="456"/>
      <c r="AG61" s="456"/>
      <c r="AH61" s="456"/>
      <c r="AI61" s="456"/>
      <c r="AJ61" s="456"/>
      <c r="AK61" s="456"/>
    </row>
    <row r="62" spans="1:37" ht="14.65" customHeight="1">
      <c r="A62" s="150"/>
      <c r="B62" s="150"/>
      <c r="C62" s="150"/>
      <c r="D62" s="150"/>
      <c r="E62" s="150"/>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2"/>
      <c r="AF62" s="152"/>
      <c r="AG62" s="152"/>
      <c r="AH62" s="152"/>
      <c r="AI62" s="152"/>
      <c r="AJ62" s="152"/>
      <c r="AK62" s="152"/>
    </row>
    <row r="63" spans="1:37" ht="14.65" customHeight="1">
      <c r="A63" s="154" t="s">
        <v>255</v>
      </c>
      <c r="B63" s="116"/>
      <c r="C63" s="115"/>
      <c r="D63" s="115"/>
      <c r="E63" s="115"/>
      <c r="F63" s="115"/>
      <c r="G63" s="115"/>
      <c r="H63" s="115"/>
      <c r="I63" s="123"/>
    </row>
    <row r="64" spans="1:37" ht="14.65" customHeight="1">
      <c r="A64" s="419" t="s">
        <v>49</v>
      </c>
      <c r="B64" s="260"/>
      <c r="C64" s="260"/>
      <c r="D64" s="260"/>
      <c r="E64" s="260"/>
      <c r="F64" s="260"/>
      <c r="G64" s="260"/>
      <c r="H64" s="260"/>
      <c r="I64" s="260"/>
      <c r="J64" s="260"/>
      <c r="K64" s="260"/>
      <c r="L64" s="260"/>
      <c r="M64" s="260"/>
      <c r="N64" s="260"/>
      <c r="O64" s="420"/>
      <c r="P64" s="263" t="s">
        <v>157</v>
      </c>
      <c r="Q64" s="263"/>
      <c r="R64" s="263"/>
      <c r="S64" s="263" t="s">
        <v>45</v>
      </c>
      <c r="T64" s="263"/>
      <c r="U64" s="263"/>
      <c r="V64" s="263" t="s">
        <v>48</v>
      </c>
      <c r="W64" s="263"/>
      <c r="X64" s="263"/>
      <c r="Y64" s="263"/>
      <c r="Z64" s="263"/>
      <c r="AA64" s="263"/>
      <c r="AB64" s="263"/>
      <c r="AC64" s="263"/>
      <c r="AD64" s="263"/>
      <c r="AE64" s="263" t="s">
        <v>154</v>
      </c>
      <c r="AF64" s="263"/>
      <c r="AG64" s="263"/>
      <c r="AH64" s="263"/>
      <c r="AI64" s="263"/>
      <c r="AJ64" s="263"/>
      <c r="AK64" s="263"/>
    </row>
    <row r="65" spans="1:37" ht="14.65" customHeight="1" thickBot="1">
      <c r="A65" s="425" t="s">
        <v>50</v>
      </c>
      <c r="B65" s="426"/>
      <c r="C65" s="426"/>
      <c r="D65" s="426"/>
      <c r="E65" s="426"/>
      <c r="F65" s="426"/>
      <c r="G65" s="426"/>
      <c r="H65" s="426"/>
      <c r="I65" s="426"/>
      <c r="J65" s="426"/>
      <c r="K65" s="426"/>
      <c r="L65" s="426"/>
      <c r="M65" s="426"/>
      <c r="N65" s="426"/>
      <c r="O65" s="427"/>
      <c r="P65" s="256"/>
      <c r="Q65" s="256"/>
      <c r="R65" s="263"/>
      <c r="S65" s="256"/>
      <c r="T65" s="256"/>
      <c r="U65" s="263"/>
      <c r="V65" s="256"/>
      <c r="W65" s="256"/>
      <c r="X65" s="263"/>
      <c r="Y65" s="263"/>
      <c r="Z65" s="256"/>
      <c r="AA65" s="256"/>
      <c r="AB65" s="263"/>
      <c r="AC65" s="263"/>
      <c r="AD65" s="263"/>
      <c r="AE65" s="263"/>
      <c r="AF65" s="263"/>
      <c r="AG65" s="263"/>
      <c r="AH65" s="263"/>
      <c r="AI65" s="263"/>
      <c r="AJ65" s="263"/>
      <c r="AK65" s="263"/>
    </row>
    <row r="66" spans="1:37" ht="14.65" customHeight="1">
      <c r="A66" s="250"/>
      <c r="B66" s="251"/>
      <c r="C66" s="251"/>
      <c r="D66" s="251"/>
      <c r="E66" s="251"/>
      <c r="F66" s="251"/>
      <c r="G66" s="251"/>
      <c r="H66" s="251"/>
      <c r="I66" s="251"/>
      <c r="J66" s="251"/>
      <c r="K66" s="251"/>
      <c r="L66" s="251"/>
      <c r="M66" s="251"/>
      <c r="N66" s="251"/>
      <c r="O66" s="252"/>
      <c r="P66" s="250"/>
      <c r="Q66" s="252"/>
      <c r="R66" s="418" t="s">
        <v>172</v>
      </c>
      <c r="S66" s="250"/>
      <c r="T66" s="252"/>
      <c r="U66" s="418" t="s">
        <v>172</v>
      </c>
      <c r="V66" s="250"/>
      <c r="W66" s="252"/>
      <c r="X66" s="399" t="s">
        <v>3</v>
      </c>
      <c r="Y66" s="260" t="s">
        <v>46</v>
      </c>
      <c r="Z66" s="250"/>
      <c r="AA66" s="252"/>
      <c r="AB66" s="393" t="s">
        <v>47</v>
      </c>
      <c r="AC66" s="394"/>
      <c r="AD66" s="395"/>
      <c r="AE66" s="421"/>
      <c r="AF66" s="394"/>
      <c r="AG66" s="394"/>
      <c r="AH66" s="394"/>
      <c r="AI66" s="394"/>
      <c r="AJ66" s="394"/>
      <c r="AK66" s="395"/>
    </row>
    <row r="67" spans="1:37" ht="14.65" customHeight="1" thickBot="1">
      <c r="A67" s="253"/>
      <c r="B67" s="254"/>
      <c r="C67" s="254"/>
      <c r="D67" s="254"/>
      <c r="E67" s="254"/>
      <c r="F67" s="254"/>
      <c r="G67" s="254"/>
      <c r="H67" s="254"/>
      <c r="I67" s="254"/>
      <c r="J67" s="254"/>
      <c r="K67" s="254"/>
      <c r="L67" s="254"/>
      <c r="M67" s="254"/>
      <c r="N67" s="254"/>
      <c r="O67" s="255"/>
      <c r="P67" s="253"/>
      <c r="Q67" s="255"/>
      <c r="R67" s="418"/>
      <c r="S67" s="253"/>
      <c r="T67" s="255"/>
      <c r="U67" s="418"/>
      <c r="V67" s="253"/>
      <c r="W67" s="255"/>
      <c r="X67" s="400"/>
      <c r="Y67" s="415"/>
      <c r="Z67" s="253"/>
      <c r="AA67" s="255"/>
      <c r="AB67" s="396"/>
      <c r="AC67" s="397"/>
      <c r="AD67" s="398"/>
      <c r="AE67" s="422"/>
      <c r="AF67" s="303"/>
      <c r="AG67" s="303"/>
      <c r="AH67" s="303"/>
      <c r="AI67" s="303"/>
      <c r="AJ67" s="303"/>
      <c r="AK67" s="423"/>
    </row>
    <row r="68" spans="1:37" ht="14.65" customHeight="1">
      <c r="A68" s="250"/>
      <c r="B68" s="251"/>
      <c r="C68" s="251"/>
      <c r="D68" s="251"/>
      <c r="E68" s="251"/>
      <c r="F68" s="251"/>
      <c r="G68" s="251"/>
      <c r="H68" s="251"/>
      <c r="I68" s="251"/>
      <c r="J68" s="251"/>
      <c r="K68" s="251"/>
      <c r="L68" s="251"/>
      <c r="M68" s="251"/>
      <c r="N68" s="251"/>
      <c r="O68" s="252"/>
      <c r="P68" s="250"/>
      <c r="Q68" s="252"/>
      <c r="R68" s="418" t="s">
        <v>9</v>
      </c>
      <c r="S68" s="250"/>
      <c r="T68" s="252"/>
      <c r="U68" s="418" t="s">
        <v>172</v>
      </c>
      <c r="V68" s="250"/>
      <c r="W68" s="252"/>
      <c r="X68" s="399" t="s">
        <v>3</v>
      </c>
      <c r="Y68" s="260" t="s">
        <v>185</v>
      </c>
      <c r="Z68" s="250"/>
      <c r="AA68" s="252"/>
      <c r="AB68" s="393" t="s">
        <v>47</v>
      </c>
      <c r="AC68" s="394"/>
      <c r="AD68" s="395"/>
      <c r="AE68" s="422"/>
      <c r="AF68" s="303"/>
      <c r="AG68" s="303"/>
      <c r="AH68" s="303"/>
      <c r="AI68" s="303"/>
      <c r="AJ68" s="303"/>
      <c r="AK68" s="423"/>
    </row>
    <row r="69" spans="1:37" ht="14.65" customHeight="1" thickBot="1">
      <c r="A69" s="253"/>
      <c r="B69" s="254"/>
      <c r="C69" s="254"/>
      <c r="D69" s="254"/>
      <c r="E69" s="254"/>
      <c r="F69" s="254"/>
      <c r="G69" s="254"/>
      <c r="H69" s="254"/>
      <c r="I69" s="254"/>
      <c r="J69" s="254"/>
      <c r="K69" s="254"/>
      <c r="L69" s="254"/>
      <c r="M69" s="254"/>
      <c r="N69" s="254"/>
      <c r="O69" s="255"/>
      <c r="P69" s="253"/>
      <c r="Q69" s="255"/>
      <c r="R69" s="418"/>
      <c r="S69" s="253"/>
      <c r="T69" s="255"/>
      <c r="U69" s="418"/>
      <c r="V69" s="253"/>
      <c r="W69" s="255"/>
      <c r="X69" s="400"/>
      <c r="Y69" s="415"/>
      <c r="Z69" s="253"/>
      <c r="AA69" s="255"/>
      <c r="AB69" s="396"/>
      <c r="AC69" s="397"/>
      <c r="AD69" s="398"/>
      <c r="AE69" s="422"/>
      <c r="AF69" s="303"/>
      <c r="AG69" s="303"/>
      <c r="AH69" s="303"/>
      <c r="AI69" s="303"/>
      <c r="AJ69" s="303"/>
      <c r="AK69" s="423"/>
    </row>
    <row r="70" spans="1:37" ht="14.65" customHeight="1">
      <c r="A70" s="250"/>
      <c r="B70" s="251"/>
      <c r="C70" s="251"/>
      <c r="D70" s="251"/>
      <c r="E70" s="251"/>
      <c r="F70" s="251"/>
      <c r="G70" s="251"/>
      <c r="H70" s="251"/>
      <c r="I70" s="251"/>
      <c r="J70" s="251"/>
      <c r="K70" s="251"/>
      <c r="L70" s="251"/>
      <c r="M70" s="251"/>
      <c r="N70" s="251"/>
      <c r="O70" s="252"/>
      <c r="P70" s="250"/>
      <c r="Q70" s="252"/>
      <c r="R70" s="416" t="s">
        <v>172</v>
      </c>
      <c r="S70" s="250"/>
      <c r="T70" s="252"/>
      <c r="U70" s="416" t="s">
        <v>9</v>
      </c>
      <c r="V70" s="250"/>
      <c r="W70" s="252"/>
      <c r="X70" s="399" t="s">
        <v>3</v>
      </c>
      <c r="Y70" s="401" t="s">
        <v>189</v>
      </c>
      <c r="Z70" s="250"/>
      <c r="AA70" s="252"/>
      <c r="AB70" s="393" t="s">
        <v>47</v>
      </c>
      <c r="AC70" s="394"/>
      <c r="AD70" s="395"/>
      <c r="AE70" s="422"/>
      <c r="AF70" s="303"/>
      <c r="AG70" s="303"/>
      <c r="AH70" s="303"/>
      <c r="AI70" s="303"/>
      <c r="AJ70" s="303"/>
      <c r="AK70" s="423"/>
    </row>
    <row r="71" spans="1:37" ht="14.65" customHeight="1" thickBot="1">
      <c r="A71" s="253"/>
      <c r="B71" s="254"/>
      <c r="C71" s="254"/>
      <c r="D71" s="254"/>
      <c r="E71" s="254"/>
      <c r="F71" s="254"/>
      <c r="G71" s="254"/>
      <c r="H71" s="254"/>
      <c r="I71" s="254"/>
      <c r="J71" s="254"/>
      <c r="K71" s="254"/>
      <c r="L71" s="254"/>
      <c r="M71" s="254"/>
      <c r="N71" s="254"/>
      <c r="O71" s="255"/>
      <c r="P71" s="253"/>
      <c r="Q71" s="255"/>
      <c r="R71" s="417"/>
      <c r="S71" s="253"/>
      <c r="T71" s="255"/>
      <c r="U71" s="417"/>
      <c r="V71" s="253"/>
      <c r="W71" s="255"/>
      <c r="X71" s="400"/>
      <c r="Y71" s="402"/>
      <c r="Z71" s="253"/>
      <c r="AA71" s="255"/>
      <c r="AB71" s="396"/>
      <c r="AC71" s="397"/>
      <c r="AD71" s="398"/>
      <c r="AE71" s="424"/>
      <c r="AF71" s="397"/>
      <c r="AG71" s="397"/>
      <c r="AH71" s="397"/>
      <c r="AI71" s="397"/>
      <c r="AJ71" s="397"/>
      <c r="AK71" s="398"/>
    </row>
    <row r="72" spans="1:37" ht="14.65" customHeight="1" thickBot="1">
      <c r="A72" s="220" t="s">
        <v>256</v>
      </c>
      <c r="B72" s="82"/>
      <c r="C72" s="80"/>
      <c r="D72" s="80"/>
      <c r="E72" s="80"/>
      <c r="F72" s="80"/>
      <c r="G72" s="80"/>
      <c r="H72" s="80"/>
      <c r="I72" s="85"/>
    </row>
    <row r="73" spans="1:37" ht="14.65" customHeight="1" thickBot="1">
      <c r="A73" s="499"/>
      <c r="B73" s="499" t="s">
        <v>73</v>
      </c>
      <c r="C73" s="263" t="s">
        <v>10</v>
      </c>
      <c r="D73" s="263"/>
      <c r="E73" s="259"/>
      <c r="F73" s="519"/>
      <c r="G73" s="520"/>
      <c r="H73" s="520"/>
      <c r="I73" s="520"/>
      <c r="J73" s="520"/>
      <c r="K73" s="520"/>
      <c r="L73" s="520"/>
      <c r="M73" s="520"/>
      <c r="N73" s="520"/>
      <c r="O73" s="520"/>
      <c r="P73" s="520"/>
      <c r="Q73" s="520"/>
      <c r="R73" s="520"/>
      <c r="S73" s="521"/>
      <c r="T73" s="522" t="s">
        <v>11</v>
      </c>
      <c r="U73" s="523"/>
      <c r="V73" s="524"/>
      <c r="W73" s="515"/>
      <c r="X73" s="516"/>
      <c r="Y73" s="516"/>
      <c r="Z73" s="516"/>
      <c r="AA73" s="516"/>
      <c r="AB73" s="516"/>
      <c r="AC73" s="516"/>
      <c r="AD73" s="517"/>
      <c r="AE73" s="518" t="s">
        <v>154</v>
      </c>
      <c r="AF73" s="261"/>
      <c r="AG73" s="261"/>
      <c r="AH73" s="261"/>
      <c r="AI73" s="261"/>
      <c r="AJ73" s="261"/>
      <c r="AK73" s="262"/>
    </row>
    <row r="74" spans="1:37" ht="14.65" customHeight="1" thickBot="1">
      <c r="A74" s="499"/>
      <c r="B74" s="499"/>
      <c r="C74" s="259" t="s">
        <v>132</v>
      </c>
      <c r="D74" s="261"/>
      <c r="E74" s="361"/>
      <c r="F74" s="519"/>
      <c r="G74" s="520"/>
      <c r="H74" s="520"/>
      <c r="I74" s="520"/>
      <c r="J74" s="520"/>
      <c r="K74" s="520"/>
      <c r="L74" s="520"/>
      <c r="M74" s="520"/>
      <c r="N74" s="520"/>
      <c r="O74" s="520"/>
      <c r="P74" s="520"/>
      <c r="Q74" s="520"/>
      <c r="R74" s="520"/>
      <c r="S74" s="521"/>
      <c r="T74" s="253" t="s">
        <v>260</v>
      </c>
      <c r="U74" s="254"/>
      <c r="V74" s="254"/>
      <c r="W74" s="515"/>
      <c r="X74" s="516"/>
      <c r="Y74" s="516"/>
      <c r="Z74" s="516"/>
      <c r="AA74" s="516"/>
      <c r="AB74" s="516"/>
      <c r="AC74" s="516"/>
      <c r="AD74" s="517"/>
      <c r="AE74" s="260"/>
      <c r="AF74" s="260"/>
      <c r="AG74" s="260"/>
      <c r="AH74" s="260"/>
      <c r="AI74" s="260"/>
      <c r="AJ74" s="260"/>
      <c r="AK74" s="420"/>
    </row>
    <row r="75" spans="1:37" ht="14.65" customHeight="1" thickBot="1">
      <c r="A75" s="499"/>
      <c r="B75" s="499" t="s">
        <v>74</v>
      </c>
      <c r="C75" s="263" t="s">
        <v>12</v>
      </c>
      <c r="D75" s="263"/>
      <c r="E75" s="259"/>
      <c r="F75" s="504"/>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505"/>
      <c r="AE75" s="426"/>
      <c r="AF75" s="426"/>
      <c r="AG75" s="426"/>
      <c r="AH75" s="426"/>
      <c r="AI75" s="426"/>
      <c r="AJ75" s="426"/>
      <c r="AK75" s="427"/>
    </row>
    <row r="76" spans="1:37" ht="14.65" customHeight="1" thickBot="1">
      <c r="A76" s="499"/>
      <c r="B76" s="499"/>
      <c r="C76" s="259" t="s">
        <v>132</v>
      </c>
      <c r="D76" s="261"/>
      <c r="E76" s="361"/>
      <c r="F76" s="295"/>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7"/>
      <c r="AE76" s="426"/>
      <c r="AF76" s="426"/>
      <c r="AG76" s="426"/>
      <c r="AH76" s="426"/>
      <c r="AI76" s="426"/>
      <c r="AJ76" s="426"/>
      <c r="AK76" s="427"/>
    </row>
    <row r="77" spans="1:37" ht="14.65" customHeight="1" thickBot="1">
      <c r="A77" s="499"/>
      <c r="B77" s="499"/>
      <c r="C77" s="263" t="s">
        <v>13</v>
      </c>
      <c r="D77" s="263"/>
      <c r="E77" s="259"/>
      <c r="F77" s="535"/>
      <c r="G77" s="536"/>
      <c r="H77" s="536"/>
      <c r="I77" s="536"/>
      <c r="J77" s="536"/>
      <c r="K77" s="536"/>
      <c r="L77" s="536"/>
      <c r="M77" s="536"/>
      <c r="N77" s="536"/>
      <c r="O77" s="536"/>
      <c r="P77" s="536"/>
      <c r="Q77" s="536"/>
      <c r="R77" s="536"/>
      <c r="S77" s="537"/>
      <c r="T77" s="427" t="s">
        <v>14</v>
      </c>
      <c r="U77" s="538"/>
      <c r="V77" s="425"/>
      <c r="W77" s="539"/>
      <c r="X77" s="540"/>
      <c r="Y77" s="540"/>
      <c r="Z77" s="540"/>
      <c r="AA77" s="540"/>
      <c r="AB77" s="540"/>
      <c r="AC77" s="540"/>
      <c r="AD77" s="541"/>
      <c r="AE77" s="426"/>
      <c r="AF77" s="426"/>
      <c r="AG77" s="426"/>
      <c r="AH77" s="426"/>
      <c r="AI77" s="426"/>
      <c r="AJ77" s="426"/>
      <c r="AK77" s="427"/>
    </row>
    <row r="78" spans="1:37" ht="14.65" customHeight="1" thickBot="1">
      <c r="A78" s="499"/>
      <c r="B78" s="499"/>
      <c r="C78" s="263" t="s">
        <v>15</v>
      </c>
      <c r="D78" s="263"/>
      <c r="E78" s="259"/>
      <c r="F78" s="253"/>
      <c r="G78" s="254"/>
      <c r="H78" s="254"/>
      <c r="I78" s="254"/>
      <c r="J78" s="255"/>
      <c r="K78" s="254" t="s">
        <v>22</v>
      </c>
      <c r="L78" s="254"/>
      <c r="M78" s="52"/>
      <c r="N78" s="14" t="s">
        <v>23</v>
      </c>
      <c r="O78" s="14"/>
      <c r="P78" s="254" t="s">
        <v>24</v>
      </c>
      <c r="Q78" s="254"/>
      <c r="R78" s="52"/>
      <c r="S78" s="53" t="s">
        <v>23</v>
      </c>
      <c r="T78" s="512" t="s">
        <v>19</v>
      </c>
      <c r="U78" s="512"/>
      <c r="V78" s="513"/>
      <c r="W78" s="514"/>
      <c r="X78" s="254"/>
      <c r="Y78" s="254"/>
      <c r="Z78" s="254"/>
      <c r="AA78" s="254"/>
      <c r="AB78" s="254"/>
      <c r="AC78" s="255"/>
      <c r="AD78" s="54" t="s">
        <v>1</v>
      </c>
      <c r="AE78" s="426"/>
      <c r="AF78" s="426"/>
      <c r="AG78" s="426"/>
      <c r="AH78" s="426"/>
      <c r="AI78" s="426"/>
      <c r="AJ78" s="426"/>
      <c r="AK78" s="427"/>
    </row>
    <row r="79" spans="1:37" ht="14.65" customHeight="1" thickBot="1">
      <c r="A79" s="499"/>
      <c r="B79" s="499"/>
      <c r="C79" s="256" t="s">
        <v>16</v>
      </c>
      <c r="D79" s="256"/>
      <c r="E79" s="419"/>
      <c r="F79" s="295"/>
      <c r="G79" s="296"/>
      <c r="H79" s="296"/>
      <c r="I79" s="251"/>
      <c r="J79" s="251"/>
      <c r="K79" s="251"/>
      <c r="L79" s="251"/>
      <c r="M79" s="251"/>
      <c r="N79" s="251"/>
      <c r="O79" s="251"/>
      <c r="P79" s="251"/>
      <c r="Q79" s="251"/>
      <c r="R79" s="252"/>
      <c r="S79" s="56" t="s">
        <v>174</v>
      </c>
      <c r="T79" s="256" t="s">
        <v>25</v>
      </c>
      <c r="U79" s="256"/>
      <c r="V79" s="511"/>
      <c r="W79" s="250"/>
      <c r="X79" s="251"/>
      <c r="Y79" s="251"/>
      <c r="Z79" s="251"/>
      <c r="AA79" s="251"/>
      <c r="AB79" s="251"/>
      <c r="AC79" s="252"/>
      <c r="AD79" s="57" t="s">
        <v>175</v>
      </c>
      <c r="AE79" s="426"/>
      <c r="AF79" s="426"/>
      <c r="AG79" s="426"/>
      <c r="AH79" s="426"/>
      <c r="AI79" s="426"/>
      <c r="AJ79" s="426"/>
      <c r="AK79" s="427"/>
    </row>
    <row r="80" spans="1:37" ht="14.65" customHeight="1" thickBot="1">
      <c r="A80" s="406" t="s">
        <v>26</v>
      </c>
      <c r="B80" s="407"/>
      <c r="C80" s="263" t="s">
        <v>176</v>
      </c>
      <c r="D80" s="263"/>
      <c r="E80" s="263"/>
      <c r="F80" s="412" t="s">
        <v>27</v>
      </c>
      <c r="G80" s="413"/>
      <c r="H80" s="414"/>
      <c r="I80" s="295"/>
      <c r="J80" s="296"/>
      <c r="K80" s="296"/>
      <c r="L80" s="296"/>
      <c r="M80" s="296"/>
      <c r="N80" s="296"/>
      <c r="O80" s="296"/>
      <c r="P80" s="296"/>
      <c r="Q80" s="296"/>
      <c r="R80" s="296"/>
      <c r="S80" s="296"/>
      <c r="T80" s="296"/>
      <c r="U80" s="296"/>
      <c r="V80" s="296"/>
      <c r="W80" s="296"/>
      <c r="X80" s="296"/>
      <c r="Y80" s="296"/>
      <c r="Z80" s="296"/>
      <c r="AA80" s="296"/>
      <c r="AB80" s="296"/>
      <c r="AC80" s="296"/>
      <c r="AD80" s="297"/>
      <c r="AE80" s="426"/>
      <c r="AF80" s="426"/>
      <c r="AG80" s="426"/>
      <c r="AH80" s="426"/>
      <c r="AI80" s="426"/>
      <c r="AJ80" s="426"/>
      <c r="AK80" s="427"/>
    </row>
    <row r="81" spans="1:38" ht="14.65" customHeight="1" thickBot="1">
      <c r="A81" s="408"/>
      <c r="B81" s="439"/>
      <c r="C81" s="263"/>
      <c r="D81" s="263"/>
      <c r="E81" s="263"/>
      <c r="F81" s="263" t="s">
        <v>28</v>
      </c>
      <c r="G81" s="263"/>
      <c r="H81" s="259"/>
      <c r="I81" s="295"/>
      <c r="J81" s="296"/>
      <c r="K81" s="296"/>
      <c r="L81" s="296"/>
      <c r="M81" s="297"/>
      <c r="N81" s="433" t="s">
        <v>30</v>
      </c>
      <c r="O81" s="433"/>
      <c r="P81" s="433"/>
      <c r="Q81" s="433"/>
      <c r="R81" s="58"/>
      <c r="S81" s="37" t="s">
        <v>23</v>
      </c>
      <c r="T81" s="433" t="s">
        <v>31</v>
      </c>
      <c r="U81" s="433"/>
      <c r="V81" s="433"/>
      <c r="W81" s="434"/>
      <c r="X81" s="435"/>
      <c r="Y81" s="435"/>
      <c r="Z81" s="435"/>
      <c r="AA81" s="435"/>
      <c r="AB81" s="435"/>
      <c r="AC81" s="436"/>
      <c r="AD81" s="59" t="s">
        <v>175</v>
      </c>
      <c r="AE81" s="426"/>
      <c r="AF81" s="426"/>
      <c r="AG81" s="426"/>
      <c r="AH81" s="426"/>
      <c r="AI81" s="426"/>
      <c r="AJ81" s="426"/>
      <c r="AK81" s="427"/>
    </row>
    <row r="82" spans="1:38" ht="14.65" customHeight="1" thickBot="1">
      <c r="A82" s="408"/>
      <c r="B82" s="439"/>
      <c r="C82" s="263"/>
      <c r="D82" s="263"/>
      <c r="E82" s="263"/>
      <c r="F82" s="263" t="s">
        <v>29</v>
      </c>
      <c r="G82" s="263"/>
      <c r="H82" s="259"/>
      <c r="I82" s="295">
        <f>P82+V82</f>
        <v>0</v>
      </c>
      <c r="J82" s="297"/>
      <c r="K82" s="61" t="s">
        <v>33</v>
      </c>
      <c r="L82" s="431" t="s">
        <v>34</v>
      </c>
      <c r="M82" s="432"/>
      <c r="N82" s="259" t="s">
        <v>35</v>
      </c>
      <c r="O82" s="261"/>
      <c r="P82" s="295"/>
      <c r="Q82" s="297"/>
      <c r="R82" s="61" t="s">
        <v>33</v>
      </c>
      <c r="S82" s="437" t="s">
        <v>36</v>
      </c>
      <c r="T82" s="438"/>
      <c r="U82" s="438"/>
      <c r="V82" s="295"/>
      <c r="W82" s="297"/>
      <c r="X82" s="62" t="s">
        <v>33</v>
      </c>
      <c r="Y82" s="63"/>
      <c r="Z82" s="415"/>
      <c r="AA82" s="415"/>
      <c r="AB82" s="45"/>
      <c r="AC82" s="45"/>
      <c r="AD82" s="46"/>
      <c r="AE82" s="426"/>
      <c r="AF82" s="426"/>
      <c r="AG82" s="426"/>
      <c r="AH82" s="426"/>
      <c r="AI82" s="426"/>
      <c r="AJ82" s="426"/>
      <c r="AK82" s="427"/>
    </row>
    <row r="83" spans="1:38" ht="14.65" customHeight="1" thickBot="1">
      <c r="A83" s="408"/>
      <c r="B83" s="439"/>
      <c r="C83" s="263" t="s">
        <v>177</v>
      </c>
      <c r="D83" s="263"/>
      <c r="E83" s="263"/>
      <c r="F83" s="259" t="s">
        <v>27</v>
      </c>
      <c r="G83" s="261"/>
      <c r="H83" s="361"/>
      <c r="I83" s="295"/>
      <c r="J83" s="296"/>
      <c r="K83" s="296"/>
      <c r="L83" s="296"/>
      <c r="M83" s="296"/>
      <c r="N83" s="296"/>
      <c r="O83" s="296"/>
      <c r="P83" s="296"/>
      <c r="Q83" s="296"/>
      <c r="R83" s="296"/>
      <c r="S83" s="296"/>
      <c r="T83" s="296"/>
      <c r="U83" s="296"/>
      <c r="V83" s="296"/>
      <c r="W83" s="296"/>
      <c r="X83" s="296"/>
      <c r="Y83" s="296"/>
      <c r="Z83" s="296"/>
      <c r="AA83" s="296"/>
      <c r="AB83" s="296"/>
      <c r="AC83" s="296"/>
      <c r="AD83" s="297"/>
      <c r="AE83" s="426"/>
      <c r="AF83" s="426"/>
      <c r="AG83" s="426"/>
      <c r="AH83" s="426"/>
      <c r="AI83" s="426"/>
      <c r="AJ83" s="426"/>
      <c r="AK83" s="427"/>
    </row>
    <row r="84" spans="1:38" ht="14.65" customHeight="1" thickBot="1">
      <c r="A84" s="408"/>
      <c r="B84" s="439"/>
      <c r="C84" s="419"/>
      <c r="D84" s="260"/>
      <c r="E84" s="420"/>
      <c r="F84" s="263" t="s">
        <v>28</v>
      </c>
      <c r="G84" s="263"/>
      <c r="H84" s="259"/>
      <c r="I84" s="295"/>
      <c r="J84" s="296"/>
      <c r="K84" s="296"/>
      <c r="L84" s="296"/>
      <c r="M84" s="297"/>
      <c r="N84" s="433" t="s">
        <v>30</v>
      </c>
      <c r="O84" s="433"/>
      <c r="P84" s="433"/>
      <c r="Q84" s="433"/>
      <c r="R84" s="58"/>
      <c r="S84" s="37" t="s">
        <v>23</v>
      </c>
      <c r="T84" s="433" t="s">
        <v>31</v>
      </c>
      <c r="U84" s="433"/>
      <c r="V84" s="433"/>
      <c r="W84" s="434"/>
      <c r="X84" s="435"/>
      <c r="Y84" s="435"/>
      <c r="Z84" s="435"/>
      <c r="AA84" s="435"/>
      <c r="AB84" s="435"/>
      <c r="AC84" s="436"/>
      <c r="AD84" s="59" t="s">
        <v>178</v>
      </c>
      <c r="AE84" s="426"/>
      <c r="AF84" s="426"/>
      <c r="AG84" s="426"/>
      <c r="AH84" s="426"/>
      <c r="AI84" s="426"/>
      <c r="AJ84" s="426"/>
      <c r="AK84" s="427"/>
    </row>
    <row r="85" spans="1:38" ht="14.65" customHeight="1" thickBot="1">
      <c r="A85" s="408"/>
      <c r="B85" s="439"/>
      <c r="C85" s="431"/>
      <c r="D85" s="415"/>
      <c r="E85" s="432"/>
      <c r="F85" s="263" t="s">
        <v>29</v>
      </c>
      <c r="G85" s="263"/>
      <c r="H85" s="259"/>
      <c r="I85" s="295">
        <f>P85+V85</f>
        <v>0</v>
      </c>
      <c r="J85" s="297"/>
      <c r="K85" s="61" t="s">
        <v>33</v>
      </c>
      <c r="L85" s="431" t="s">
        <v>34</v>
      </c>
      <c r="M85" s="432"/>
      <c r="N85" s="259" t="s">
        <v>35</v>
      </c>
      <c r="O85" s="261"/>
      <c r="P85" s="295"/>
      <c r="Q85" s="297"/>
      <c r="R85" s="61" t="s">
        <v>33</v>
      </c>
      <c r="S85" s="437" t="s">
        <v>36</v>
      </c>
      <c r="T85" s="438"/>
      <c r="U85" s="438"/>
      <c r="V85" s="295"/>
      <c r="W85" s="297"/>
      <c r="X85" s="62" t="s">
        <v>33</v>
      </c>
      <c r="Y85" s="63"/>
      <c r="Z85" s="415"/>
      <c r="AA85" s="415"/>
      <c r="AB85" s="45"/>
      <c r="AC85" s="45"/>
      <c r="AD85" s="46"/>
      <c r="AE85" s="426"/>
      <c r="AF85" s="426"/>
      <c r="AG85" s="426"/>
      <c r="AH85" s="426"/>
      <c r="AI85" s="426"/>
      <c r="AJ85" s="426"/>
      <c r="AK85" s="427"/>
    </row>
    <row r="86" spans="1:38" ht="14.65" customHeight="1" thickBot="1">
      <c r="A86" s="408"/>
      <c r="B86" s="439"/>
      <c r="C86" s="263" t="s">
        <v>179</v>
      </c>
      <c r="D86" s="263"/>
      <c r="E86" s="263"/>
      <c r="F86" s="259" t="s">
        <v>27</v>
      </c>
      <c r="G86" s="261"/>
      <c r="H86" s="361"/>
      <c r="I86" s="295"/>
      <c r="J86" s="296"/>
      <c r="K86" s="296"/>
      <c r="L86" s="296"/>
      <c r="M86" s="296"/>
      <c r="N86" s="296"/>
      <c r="O86" s="296"/>
      <c r="P86" s="296"/>
      <c r="Q86" s="296"/>
      <c r="R86" s="296"/>
      <c r="S86" s="296"/>
      <c r="T86" s="296"/>
      <c r="U86" s="296"/>
      <c r="V86" s="296"/>
      <c r="W86" s="296"/>
      <c r="X86" s="296"/>
      <c r="Y86" s="296"/>
      <c r="Z86" s="296"/>
      <c r="AA86" s="296"/>
      <c r="AB86" s="296"/>
      <c r="AC86" s="296"/>
      <c r="AD86" s="297"/>
      <c r="AE86" s="426"/>
      <c r="AF86" s="426"/>
      <c r="AG86" s="426"/>
      <c r="AH86" s="426"/>
      <c r="AI86" s="426"/>
      <c r="AJ86" s="426"/>
      <c r="AK86" s="427"/>
    </row>
    <row r="87" spans="1:38" ht="14.65" customHeight="1" thickBot="1">
      <c r="A87" s="408"/>
      <c r="B87" s="439"/>
      <c r="C87" s="419"/>
      <c r="D87" s="260"/>
      <c r="E87" s="420"/>
      <c r="F87" s="263" t="s">
        <v>28</v>
      </c>
      <c r="G87" s="263"/>
      <c r="H87" s="259"/>
      <c r="I87" s="295"/>
      <c r="J87" s="296"/>
      <c r="K87" s="296"/>
      <c r="L87" s="296"/>
      <c r="M87" s="297"/>
      <c r="N87" s="433" t="s">
        <v>30</v>
      </c>
      <c r="O87" s="433"/>
      <c r="P87" s="433"/>
      <c r="Q87" s="433"/>
      <c r="R87" s="58"/>
      <c r="S87" s="37" t="s">
        <v>23</v>
      </c>
      <c r="T87" s="433" t="s">
        <v>31</v>
      </c>
      <c r="U87" s="433"/>
      <c r="V87" s="433"/>
      <c r="W87" s="434"/>
      <c r="X87" s="435"/>
      <c r="Y87" s="435"/>
      <c r="Z87" s="435"/>
      <c r="AA87" s="435"/>
      <c r="AB87" s="435"/>
      <c r="AC87" s="436"/>
      <c r="AD87" s="59" t="s">
        <v>32</v>
      </c>
      <c r="AE87" s="426"/>
      <c r="AF87" s="426"/>
      <c r="AG87" s="426"/>
      <c r="AH87" s="426"/>
      <c r="AI87" s="426"/>
      <c r="AJ87" s="426"/>
      <c r="AK87" s="427"/>
    </row>
    <row r="88" spans="1:38" ht="14.65" customHeight="1" thickBot="1">
      <c r="A88" s="410"/>
      <c r="B88" s="440"/>
      <c r="C88" s="431"/>
      <c r="D88" s="415"/>
      <c r="E88" s="432"/>
      <c r="F88" s="256" t="s">
        <v>29</v>
      </c>
      <c r="G88" s="256"/>
      <c r="H88" s="419"/>
      <c r="I88" s="295">
        <f>P88+V88</f>
        <v>0</v>
      </c>
      <c r="J88" s="297"/>
      <c r="K88" s="67" t="s">
        <v>33</v>
      </c>
      <c r="L88" s="425" t="s">
        <v>34</v>
      </c>
      <c r="M88" s="427"/>
      <c r="N88" s="259" t="s">
        <v>35</v>
      </c>
      <c r="O88" s="261"/>
      <c r="P88" s="295"/>
      <c r="Q88" s="297"/>
      <c r="R88" s="61" t="s">
        <v>33</v>
      </c>
      <c r="S88" s="437" t="s">
        <v>36</v>
      </c>
      <c r="T88" s="438"/>
      <c r="U88" s="438"/>
      <c r="V88" s="295"/>
      <c r="W88" s="297"/>
      <c r="X88" s="62" t="s">
        <v>33</v>
      </c>
      <c r="Y88" s="63"/>
      <c r="Z88" s="415"/>
      <c r="AA88" s="415"/>
      <c r="AB88" s="45"/>
      <c r="AC88" s="45"/>
      <c r="AD88" s="46"/>
      <c r="AE88" s="426"/>
      <c r="AF88" s="426"/>
      <c r="AG88" s="426"/>
      <c r="AH88" s="426"/>
      <c r="AI88" s="426"/>
      <c r="AJ88" s="426"/>
      <c r="AK88" s="427"/>
    </row>
    <row r="89" spans="1:38" ht="14.65" customHeight="1" thickBot="1">
      <c r="A89" s="406" t="s">
        <v>7</v>
      </c>
      <c r="B89" s="407"/>
      <c r="C89" s="260" t="s">
        <v>38</v>
      </c>
      <c r="D89" s="260"/>
      <c r="E89" s="260"/>
      <c r="F89" s="76" t="s">
        <v>8</v>
      </c>
      <c r="G89" s="251" t="s">
        <v>39</v>
      </c>
      <c r="H89" s="251"/>
      <c r="I89" s="77" t="s">
        <v>8</v>
      </c>
      <c r="J89" s="251" t="s">
        <v>40</v>
      </c>
      <c r="K89" s="251"/>
      <c r="L89" s="43" t="s">
        <v>8</v>
      </c>
      <c r="M89" s="251" t="s">
        <v>41</v>
      </c>
      <c r="N89" s="251"/>
      <c r="O89" s="251"/>
      <c r="P89" s="43" t="s">
        <v>181</v>
      </c>
      <c r="Q89" s="296" t="s">
        <v>196</v>
      </c>
      <c r="R89" s="296"/>
      <c r="S89" s="43" t="s">
        <v>181</v>
      </c>
      <c r="T89" s="403" t="s">
        <v>43</v>
      </c>
      <c r="U89" s="403"/>
      <c r="V89" s="403"/>
      <c r="W89" s="50"/>
      <c r="X89" s="50"/>
      <c r="Y89" s="50"/>
      <c r="Z89" s="50"/>
      <c r="AA89" s="50"/>
      <c r="AB89" s="50"/>
      <c r="AC89" s="50"/>
      <c r="AD89" s="51"/>
      <c r="AE89" s="426"/>
      <c r="AF89" s="426"/>
      <c r="AG89" s="426"/>
      <c r="AH89" s="426"/>
      <c r="AI89" s="426"/>
      <c r="AJ89" s="426"/>
      <c r="AK89" s="427"/>
    </row>
    <row r="90" spans="1:38" ht="14.65" customHeight="1">
      <c r="A90" s="408"/>
      <c r="B90" s="409"/>
      <c r="C90" s="300"/>
      <c r="D90" s="301"/>
      <c r="E90" s="301"/>
      <c r="F90" s="301"/>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c r="AD90" s="404"/>
      <c r="AE90" s="426"/>
      <c r="AF90" s="426"/>
      <c r="AG90" s="426"/>
      <c r="AH90" s="426"/>
      <c r="AI90" s="426"/>
      <c r="AJ90" s="426"/>
      <c r="AK90" s="427"/>
    </row>
    <row r="91" spans="1:38" ht="14.65" customHeight="1">
      <c r="A91" s="408"/>
      <c r="B91" s="409"/>
      <c r="C91" s="405"/>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4"/>
      <c r="AE91" s="426"/>
      <c r="AF91" s="426"/>
      <c r="AG91" s="426"/>
      <c r="AH91" s="426"/>
      <c r="AI91" s="426"/>
      <c r="AJ91" s="426"/>
      <c r="AK91" s="427"/>
    </row>
    <row r="92" spans="1:38" ht="14.65" customHeight="1" thickBot="1">
      <c r="A92" s="410"/>
      <c r="B92" s="411"/>
      <c r="C92" s="305"/>
      <c r="D92" s="306"/>
      <c r="E92" s="306"/>
      <c r="F92" s="306"/>
      <c r="G92" s="306"/>
      <c r="H92" s="306"/>
      <c r="I92" s="306"/>
      <c r="J92" s="306"/>
      <c r="K92" s="306"/>
      <c r="L92" s="306"/>
      <c r="M92" s="306"/>
      <c r="N92" s="306"/>
      <c r="O92" s="306"/>
      <c r="P92" s="306"/>
      <c r="Q92" s="306"/>
      <c r="R92" s="306"/>
      <c r="S92" s="306"/>
      <c r="T92" s="306"/>
      <c r="U92" s="306"/>
      <c r="V92" s="306"/>
      <c r="W92" s="306"/>
      <c r="X92" s="306"/>
      <c r="Y92" s="306"/>
      <c r="Z92" s="306"/>
      <c r="AA92" s="306"/>
      <c r="AB92" s="306"/>
      <c r="AC92" s="306"/>
      <c r="AD92" s="307"/>
      <c r="AE92" s="415"/>
      <c r="AF92" s="415"/>
      <c r="AG92" s="415"/>
      <c r="AH92" s="415"/>
      <c r="AI92" s="415"/>
      <c r="AJ92" s="415"/>
      <c r="AK92" s="432"/>
    </row>
    <row r="93" spans="1:38" ht="14.65" customHeight="1">
      <c r="A93" s="105"/>
      <c r="B93" s="105"/>
      <c r="C93" s="104"/>
      <c r="D93" s="104"/>
      <c r="E93" s="104"/>
      <c r="F93" s="104"/>
      <c r="G93" s="104"/>
      <c r="H93" s="104"/>
      <c r="I93" s="106"/>
    </row>
    <row r="94" spans="1:38" ht="14.65" customHeight="1" thickBot="1">
      <c r="A94" s="82" t="s">
        <v>225</v>
      </c>
      <c r="B94" s="82"/>
      <c r="C94" s="82"/>
      <c r="D94" s="82"/>
      <c r="E94" s="82"/>
      <c r="F94" s="82"/>
      <c r="G94" s="82"/>
      <c r="H94" s="82"/>
      <c r="I94" s="82"/>
      <c r="J94" s="82"/>
      <c r="K94" s="82"/>
      <c r="L94" s="82"/>
      <c r="M94" s="82"/>
      <c r="N94" s="47"/>
      <c r="O94" s="47"/>
      <c r="P94" s="47"/>
      <c r="Q94" s="47"/>
      <c r="R94" s="47"/>
      <c r="S94" s="47"/>
      <c r="T94" s="47"/>
      <c r="U94" s="47"/>
      <c r="V94" s="80"/>
      <c r="W94" s="80"/>
      <c r="X94" s="80"/>
      <c r="Y94" s="80"/>
      <c r="Z94" s="80"/>
      <c r="AA94" s="80"/>
      <c r="AB94" s="80"/>
      <c r="AC94" s="80"/>
      <c r="AD94" s="80"/>
      <c r="AE94" s="80"/>
      <c r="AF94" s="80"/>
      <c r="AG94" s="80"/>
      <c r="AH94" s="80"/>
      <c r="AI94" s="80"/>
      <c r="AJ94" s="80"/>
      <c r="AK94" s="80"/>
    </row>
    <row r="95" spans="1:38" ht="14.65" customHeight="1" thickBot="1">
      <c r="A95" s="2"/>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3"/>
      <c r="AE95" s="278" t="s">
        <v>154</v>
      </c>
      <c r="AF95" s="278"/>
      <c r="AG95" s="278"/>
      <c r="AH95" s="278"/>
      <c r="AI95" s="278"/>
      <c r="AJ95" s="278"/>
      <c r="AK95" s="279"/>
      <c r="AL95" s="37" t="s">
        <v>211</v>
      </c>
    </row>
    <row r="96" spans="1:38" ht="14.65" customHeight="1" thickBot="1">
      <c r="A96" s="318" t="s">
        <v>116</v>
      </c>
      <c r="B96" s="281"/>
      <c r="C96" s="281"/>
      <c r="D96" s="319"/>
      <c r="E96" s="320"/>
      <c r="F96" s="320"/>
      <c r="G96" s="320"/>
      <c r="H96" s="321"/>
      <c r="I96" s="11"/>
      <c r="J96" s="281" t="s">
        <v>148</v>
      </c>
      <c r="K96" s="281"/>
      <c r="L96" s="388"/>
      <c r="M96" s="389"/>
      <c r="N96" s="390"/>
      <c r="O96" s="390"/>
      <c r="P96" s="390"/>
      <c r="Q96" s="391"/>
      <c r="R96" s="135" t="s">
        <v>33</v>
      </c>
      <c r="S96" s="11"/>
      <c r="T96" s="141" t="s">
        <v>257</v>
      </c>
      <c r="U96" s="5"/>
      <c r="V96" s="5"/>
      <c r="W96" s="11"/>
      <c r="X96" s="11"/>
      <c r="Y96" s="392"/>
      <c r="Z96" s="390"/>
      <c r="AA96" s="391"/>
      <c r="AB96" s="129" t="s">
        <v>121</v>
      </c>
      <c r="AC96" s="11"/>
      <c r="AD96" s="26"/>
      <c r="AE96" s="328"/>
      <c r="AF96" s="329"/>
      <c r="AG96" s="329"/>
      <c r="AH96" s="329"/>
      <c r="AI96" s="329"/>
      <c r="AJ96" s="329"/>
      <c r="AK96" s="330"/>
      <c r="AL96" s="110"/>
    </row>
    <row r="97" spans="1:37" ht="14.65" customHeight="1" thickBot="1">
      <c r="A97" s="142"/>
      <c r="B97" s="11"/>
      <c r="C97" s="11"/>
      <c r="D97" s="11"/>
      <c r="E97" s="11"/>
      <c r="F97" s="11"/>
      <c r="G97" s="11"/>
      <c r="H97" s="11"/>
      <c r="I97" s="11"/>
      <c r="J97" s="135"/>
      <c r="K97" s="11"/>
      <c r="L97" s="11"/>
      <c r="M97" s="11"/>
      <c r="N97" s="11"/>
      <c r="O97" s="11"/>
      <c r="P97" s="11"/>
      <c r="Q97" s="11"/>
      <c r="R97" s="11"/>
      <c r="S97" s="11"/>
      <c r="T97" s="5" t="s">
        <v>258</v>
      </c>
      <c r="U97" s="5"/>
      <c r="V97" s="5"/>
      <c r="W97" s="11"/>
      <c r="X97" s="11"/>
      <c r="Y97" s="392"/>
      <c r="Z97" s="390"/>
      <c r="AA97" s="391"/>
      <c r="AB97" s="129" t="s">
        <v>33</v>
      </c>
      <c r="AC97" s="11"/>
      <c r="AD97" s="26"/>
      <c r="AE97" s="269"/>
      <c r="AF97" s="270"/>
      <c r="AG97" s="270"/>
      <c r="AH97" s="270"/>
      <c r="AI97" s="270"/>
      <c r="AJ97" s="270"/>
      <c r="AK97" s="331"/>
    </row>
    <row r="98" spans="1:37" ht="14.65" customHeight="1" thickBot="1">
      <c r="A98" s="142"/>
      <c r="B98" s="221" t="s">
        <v>222</v>
      </c>
      <c r="C98" s="11"/>
      <c r="D98" s="11"/>
      <c r="E98" s="11"/>
      <c r="F98" s="11"/>
      <c r="G98" s="11"/>
      <c r="H98" s="11"/>
      <c r="I98" s="11"/>
      <c r="J98" s="5"/>
      <c r="K98" s="5"/>
      <c r="L98" s="5"/>
      <c r="M98" s="5"/>
      <c r="N98" s="5"/>
      <c r="O98" s="5"/>
      <c r="P98" s="5"/>
      <c r="Q98" s="5"/>
      <c r="R98" s="5"/>
      <c r="S98" s="5"/>
      <c r="T98" s="11"/>
      <c r="U98" s="11"/>
      <c r="V98" s="11"/>
      <c r="W98" s="5"/>
      <c r="X98" s="5"/>
      <c r="Y98" s="5"/>
      <c r="Z98" s="5"/>
      <c r="AA98" s="5"/>
      <c r="AB98" s="5"/>
      <c r="AC98" s="129"/>
      <c r="AD98" s="27"/>
      <c r="AE98" s="269"/>
      <c r="AF98" s="270"/>
      <c r="AG98" s="270"/>
      <c r="AH98" s="270"/>
      <c r="AI98" s="270"/>
      <c r="AJ98" s="270"/>
      <c r="AK98" s="331"/>
    </row>
    <row r="99" spans="1:37" ht="14.65" customHeight="1">
      <c r="A99" s="142"/>
      <c r="B99" s="335"/>
      <c r="C99" s="336"/>
      <c r="D99" s="336"/>
      <c r="E99" s="336"/>
      <c r="F99" s="336"/>
      <c r="G99" s="336"/>
      <c r="H99" s="336"/>
      <c r="I99" s="336"/>
      <c r="J99" s="336"/>
      <c r="K99" s="336"/>
      <c r="L99" s="336"/>
      <c r="M99" s="336"/>
      <c r="N99" s="336"/>
      <c r="O99" s="336"/>
      <c r="P99" s="336"/>
      <c r="Q99" s="336"/>
      <c r="R99" s="336"/>
      <c r="S99" s="336"/>
      <c r="T99" s="336"/>
      <c r="U99" s="336"/>
      <c r="V99" s="337"/>
      <c r="W99" s="5"/>
      <c r="X99" s="20" t="s">
        <v>117</v>
      </c>
      <c r="Y99" s="126"/>
      <c r="Z99" s="126"/>
      <c r="AA99" s="126"/>
      <c r="AB99" s="126"/>
      <c r="AC99" s="127"/>
      <c r="AD99" s="140"/>
      <c r="AE99" s="269"/>
      <c r="AF99" s="270"/>
      <c r="AG99" s="270"/>
      <c r="AH99" s="270"/>
      <c r="AI99" s="270"/>
      <c r="AJ99" s="270"/>
      <c r="AK99" s="331"/>
    </row>
    <row r="100" spans="1:37" ht="14.65" customHeight="1">
      <c r="A100" s="142"/>
      <c r="B100" s="338"/>
      <c r="C100" s="339"/>
      <c r="D100" s="339"/>
      <c r="E100" s="339"/>
      <c r="F100" s="339"/>
      <c r="G100" s="339"/>
      <c r="H100" s="339"/>
      <c r="I100" s="339"/>
      <c r="J100" s="339"/>
      <c r="K100" s="339"/>
      <c r="L100" s="339"/>
      <c r="M100" s="339"/>
      <c r="N100" s="339"/>
      <c r="O100" s="339"/>
      <c r="P100" s="339"/>
      <c r="Q100" s="339"/>
      <c r="R100" s="339"/>
      <c r="S100" s="339"/>
      <c r="T100" s="339"/>
      <c r="U100" s="339"/>
      <c r="V100" s="340"/>
      <c r="W100" s="129"/>
      <c r="X100" s="134" t="s">
        <v>118</v>
      </c>
      <c r="Y100" s="135" t="s">
        <v>119</v>
      </c>
      <c r="Z100" s="367" t="s">
        <v>121</v>
      </c>
      <c r="AA100" s="367"/>
      <c r="AB100" s="367"/>
      <c r="AC100" s="368"/>
      <c r="AD100" s="140"/>
      <c r="AE100" s="269"/>
      <c r="AF100" s="270"/>
      <c r="AG100" s="270"/>
      <c r="AH100" s="270"/>
      <c r="AI100" s="270"/>
      <c r="AJ100" s="270"/>
      <c r="AK100" s="331"/>
    </row>
    <row r="101" spans="1:37" ht="14.65" customHeight="1">
      <c r="A101" s="142"/>
      <c r="B101" s="338"/>
      <c r="C101" s="339"/>
      <c r="D101" s="339"/>
      <c r="E101" s="339"/>
      <c r="F101" s="339"/>
      <c r="G101" s="339"/>
      <c r="H101" s="339"/>
      <c r="I101" s="339"/>
      <c r="J101" s="339"/>
      <c r="K101" s="339"/>
      <c r="L101" s="339"/>
      <c r="M101" s="339"/>
      <c r="N101" s="339"/>
      <c r="O101" s="339"/>
      <c r="P101" s="339"/>
      <c r="Q101" s="339"/>
      <c r="R101" s="339"/>
      <c r="S101" s="339"/>
      <c r="T101" s="339"/>
      <c r="U101" s="339"/>
      <c r="V101" s="340"/>
      <c r="W101" s="129"/>
      <c r="X101" s="21" t="s">
        <v>109</v>
      </c>
      <c r="Y101" s="135" t="s">
        <v>119</v>
      </c>
      <c r="Z101" s="365" t="s">
        <v>122</v>
      </c>
      <c r="AA101" s="365"/>
      <c r="AB101" s="365"/>
      <c r="AC101" s="366"/>
      <c r="AD101" s="140"/>
      <c r="AE101" s="269"/>
      <c r="AF101" s="270"/>
      <c r="AG101" s="270"/>
      <c r="AH101" s="270"/>
      <c r="AI101" s="270"/>
      <c r="AJ101" s="270"/>
      <c r="AK101" s="331"/>
    </row>
    <row r="102" spans="1:37" ht="14.65" customHeight="1">
      <c r="A102" s="146"/>
      <c r="B102" s="338"/>
      <c r="C102" s="339"/>
      <c r="D102" s="339"/>
      <c r="E102" s="339"/>
      <c r="F102" s="339"/>
      <c r="G102" s="339"/>
      <c r="H102" s="339"/>
      <c r="I102" s="339"/>
      <c r="J102" s="339"/>
      <c r="K102" s="339"/>
      <c r="L102" s="339"/>
      <c r="M102" s="339"/>
      <c r="N102" s="339"/>
      <c r="O102" s="339"/>
      <c r="P102" s="339"/>
      <c r="Q102" s="339"/>
      <c r="R102" s="339"/>
      <c r="S102" s="339"/>
      <c r="T102" s="339"/>
      <c r="U102" s="339"/>
      <c r="V102" s="340"/>
      <c r="W102" s="129"/>
      <c r="X102" s="22" t="s">
        <v>120</v>
      </c>
      <c r="Y102" s="135" t="s">
        <v>119</v>
      </c>
      <c r="Z102" s="367" t="s">
        <v>123</v>
      </c>
      <c r="AA102" s="367"/>
      <c r="AB102" s="367"/>
      <c r="AC102" s="368"/>
      <c r="AD102" s="140"/>
      <c r="AE102" s="269"/>
      <c r="AF102" s="270"/>
      <c r="AG102" s="270"/>
      <c r="AH102" s="270"/>
      <c r="AI102" s="270"/>
      <c r="AJ102" s="270"/>
      <c r="AK102" s="331"/>
    </row>
    <row r="103" spans="1:37" ht="14.65" customHeight="1" thickBot="1">
      <c r="A103" s="142"/>
      <c r="B103" s="341"/>
      <c r="C103" s="342"/>
      <c r="D103" s="342"/>
      <c r="E103" s="342"/>
      <c r="F103" s="342"/>
      <c r="G103" s="342"/>
      <c r="H103" s="342"/>
      <c r="I103" s="342"/>
      <c r="J103" s="342"/>
      <c r="K103" s="342"/>
      <c r="L103" s="342"/>
      <c r="M103" s="342"/>
      <c r="N103" s="342"/>
      <c r="O103" s="342"/>
      <c r="P103" s="342"/>
      <c r="Q103" s="342"/>
      <c r="R103" s="342"/>
      <c r="S103" s="342"/>
      <c r="T103" s="342"/>
      <c r="U103" s="342"/>
      <c r="V103" s="343"/>
      <c r="W103" s="129"/>
      <c r="X103" s="23" t="s">
        <v>124</v>
      </c>
      <c r="Y103" s="130" t="s">
        <v>119</v>
      </c>
      <c r="Z103" s="369" t="s">
        <v>149</v>
      </c>
      <c r="AA103" s="369"/>
      <c r="AB103" s="369"/>
      <c r="AC103" s="370"/>
      <c r="AD103" s="140"/>
      <c r="AE103" s="269"/>
      <c r="AF103" s="270"/>
      <c r="AG103" s="270"/>
      <c r="AH103" s="270"/>
      <c r="AI103" s="270"/>
      <c r="AJ103" s="270"/>
      <c r="AK103" s="331"/>
    </row>
    <row r="104" spans="1:37" ht="14.65" customHeight="1">
      <c r="A104" s="128"/>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40"/>
      <c r="AE104" s="269"/>
      <c r="AF104" s="270"/>
      <c r="AG104" s="270"/>
      <c r="AH104" s="270"/>
      <c r="AI104" s="270"/>
      <c r="AJ104" s="270"/>
      <c r="AK104" s="331"/>
    </row>
    <row r="105" spans="1:37" ht="14.65" customHeight="1">
      <c r="A105" s="128"/>
      <c r="B105" s="221" t="s">
        <v>265</v>
      </c>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40"/>
      <c r="AE105" s="269"/>
      <c r="AF105" s="270"/>
      <c r="AG105" s="270"/>
      <c r="AH105" s="270"/>
      <c r="AI105" s="270"/>
      <c r="AJ105" s="270"/>
      <c r="AK105" s="331"/>
    </row>
    <row r="106" spans="1:37" ht="14.65" customHeight="1" thickBot="1">
      <c r="A106" s="147"/>
      <c r="B106" s="129"/>
      <c r="C106" s="129"/>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40"/>
      <c r="AE106" s="269"/>
      <c r="AF106" s="270"/>
      <c r="AG106" s="270"/>
      <c r="AH106" s="270"/>
      <c r="AI106" s="270"/>
      <c r="AJ106" s="270"/>
      <c r="AK106" s="331"/>
    </row>
    <row r="107" spans="1:37" ht="14.65" customHeight="1" thickBot="1">
      <c r="A107" s="128"/>
      <c r="B107" s="11" t="s">
        <v>216</v>
      </c>
      <c r="C107" s="143"/>
      <c r="D107" s="143"/>
      <c r="E107" s="143"/>
      <c r="F107" s="144"/>
      <c r="G107" s="144"/>
      <c r="H107" s="144"/>
      <c r="I107" s="322"/>
      <c r="J107" s="323"/>
      <c r="K107" s="324"/>
      <c r="L107" s="223" t="s">
        <v>219</v>
      </c>
      <c r="M107" s="143"/>
      <c r="N107" s="223" t="s">
        <v>218</v>
      </c>
      <c r="O107" s="143"/>
      <c r="P107" s="143"/>
      <c r="Q107" s="325"/>
      <c r="R107" s="326"/>
      <c r="S107" s="326"/>
      <c r="T107" s="326"/>
      <c r="U107" s="327"/>
      <c r="V107" s="226" t="s">
        <v>262</v>
      </c>
      <c r="W107" s="226"/>
      <c r="X107" s="226"/>
      <c r="Y107" s="226"/>
      <c r="Z107" s="226"/>
      <c r="AA107" s="226"/>
      <c r="AB107" s="226"/>
      <c r="AC107" s="129"/>
      <c r="AD107" s="140"/>
      <c r="AE107" s="269"/>
      <c r="AF107" s="270"/>
      <c r="AG107" s="270"/>
      <c r="AH107" s="270"/>
      <c r="AI107" s="270"/>
      <c r="AJ107" s="270"/>
      <c r="AK107" s="331"/>
    </row>
    <row r="108" spans="1:37" ht="14.65" customHeight="1" thickBot="1">
      <c r="A108" s="128"/>
      <c r="B108" s="153"/>
      <c r="C108" s="143"/>
      <c r="D108" s="143"/>
      <c r="E108" s="143"/>
      <c r="F108" s="145"/>
      <c r="G108" s="145"/>
      <c r="H108" s="145"/>
      <c r="I108" s="145"/>
      <c r="J108" s="145"/>
      <c r="K108" s="143"/>
      <c r="L108" s="143"/>
      <c r="M108" s="143"/>
      <c r="N108" s="143"/>
      <c r="O108" s="143"/>
      <c r="P108" s="143"/>
      <c r="Q108" s="143"/>
      <c r="R108" s="143"/>
      <c r="S108" s="143"/>
      <c r="T108" s="143"/>
      <c r="U108" s="143"/>
      <c r="V108" s="129"/>
      <c r="W108" s="129"/>
      <c r="X108" s="129"/>
      <c r="Y108" s="129"/>
      <c r="Z108" s="129"/>
      <c r="AA108" s="129"/>
      <c r="AB108" s="129"/>
      <c r="AC108" s="129"/>
      <c r="AD108" s="140"/>
      <c r="AE108" s="269"/>
      <c r="AF108" s="270"/>
      <c r="AG108" s="270"/>
      <c r="AH108" s="270"/>
      <c r="AI108" s="270"/>
      <c r="AJ108" s="270"/>
      <c r="AK108" s="331"/>
    </row>
    <row r="109" spans="1:37" ht="14.65" customHeight="1" thickBot="1">
      <c r="A109" s="128"/>
      <c r="B109" s="11" t="s">
        <v>217</v>
      </c>
      <c r="C109" s="145"/>
      <c r="D109" s="145"/>
      <c r="E109" s="145"/>
      <c r="F109" s="145"/>
      <c r="G109" s="145"/>
      <c r="H109" s="145"/>
      <c r="I109" s="322"/>
      <c r="J109" s="323"/>
      <c r="K109" s="324"/>
      <c r="L109" s="223" t="s">
        <v>219</v>
      </c>
      <c r="M109" s="145"/>
      <c r="N109" s="223" t="s">
        <v>218</v>
      </c>
      <c r="O109" s="143"/>
      <c r="P109" s="143"/>
      <c r="Q109" s="325"/>
      <c r="R109" s="326"/>
      <c r="S109" s="326"/>
      <c r="T109" s="326"/>
      <c r="U109" s="327"/>
      <c r="V109" s="226" t="s">
        <v>262</v>
      </c>
      <c r="W109" s="226"/>
      <c r="X109" s="226"/>
      <c r="Y109" s="226"/>
      <c r="Z109" s="226"/>
      <c r="AA109" s="226"/>
      <c r="AB109" s="226"/>
      <c r="AC109" s="129"/>
      <c r="AD109" s="140"/>
      <c r="AE109" s="269"/>
      <c r="AF109" s="270"/>
      <c r="AG109" s="270"/>
      <c r="AH109" s="270"/>
      <c r="AI109" s="270"/>
      <c r="AJ109" s="270"/>
      <c r="AK109" s="331"/>
    </row>
    <row r="110" spans="1:37" ht="14.65" customHeight="1" thickBot="1">
      <c r="A110" s="128"/>
      <c r="B110" s="11"/>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40"/>
      <c r="AE110" s="332"/>
      <c r="AF110" s="333"/>
      <c r="AG110" s="333"/>
      <c r="AH110" s="333"/>
      <c r="AI110" s="333"/>
      <c r="AJ110" s="333"/>
      <c r="AK110" s="334"/>
    </row>
    <row r="111" spans="1:37" ht="14.65" customHeight="1">
      <c r="A111" s="142"/>
      <c r="B111" s="11"/>
      <c r="C111" s="11"/>
      <c r="D111" s="11"/>
      <c r="E111" s="11"/>
      <c r="F111" s="11"/>
      <c r="G111" s="11"/>
      <c r="H111" s="11"/>
      <c r="I111" s="11"/>
      <c r="J111" s="11"/>
      <c r="K111" s="11"/>
      <c r="L111" s="11"/>
      <c r="M111" s="11"/>
      <c r="N111" s="11"/>
      <c r="O111" s="11"/>
      <c r="P111" s="11"/>
      <c r="Q111" s="11"/>
      <c r="R111" s="11"/>
      <c r="S111" s="11"/>
      <c r="T111" s="11"/>
      <c r="U111" s="129"/>
      <c r="V111" s="129"/>
      <c r="W111" s="129"/>
      <c r="X111" s="129"/>
      <c r="Y111" s="129"/>
      <c r="Z111" s="129"/>
      <c r="AA111" s="129"/>
      <c r="AB111" s="129"/>
      <c r="AC111" s="129"/>
      <c r="AD111" s="129"/>
      <c r="AE111" s="5"/>
      <c r="AF111" s="5"/>
      <c r="AG111" s="5"/>
      <c r="AH111" s="5"/>
      <c r="AI111" s="5"/>
      <c r="AJ111" s="5"/>
      <c r="AK111" s="27"/>
    </row>
    <row r="112" spans="1:37" ht="14.65" customHeight="1">
      <c r="A112" s="142"/>
      <c r="B112" s="11"/>
      <c r="C112" s="11"/>
      <c r="D112" s="11"/>
      <c r="E112" s="11"/>
      <c r="F112" s="11"/>
      <c r="G112" s="11"/>
      <c r="H112" s="11"/>
      <c r="I112" s="11"/>
      <c r="J112" s="11"/>
      <c r="K112" s="11"/>
      <c r="L112" s="11"/>
      <c r="M112" s="11"/>
      <c r="N112" s="11"/>
      <c r="O112" s="11"/>
      <c r="P112" s="11"/>
      <c r="Q112" s="11"/>
      <c r="R112" s="11"/>
      <c r="S112" s="11"/>
      <c r="T112" s="11"/>
      <c r="U112" s="129"/>
      <c r="V112" s="129"/>
      <c r="W112" s="129"/>
      <c r="X112" s="129"/>
      <c r="Y112" s="129"/>
      <c r="Z112" s="129"/>
      <c r="AA112" s="129"/>
      <c r="AB112" s="129"/>
      <c r="AC112" s="129"/>
      <c r="AD112" s="129"/>
      <c r="AE112" s="5"/>
      <c r="AF112" s="5"/>
      <c r="AG112" s="5"/>
      <c r="AH112" s="5"/>
      <c r="AI112" s="5"/>
      <c r="AJ112" s="5"/>
      <c r="AK112" s="27"/>
    </row>
    <row r="113" spans="1:37" ht="14.65" customHeight="1">
      <c r="A113" s="142"/>
      <c r="B113" s="11"/>
      <c r="C113" s="11"/>
      <c r="D113" s="11"/>
      <c r="E113" s="11"/>
      <c r="F113" s="11"/>
      <c r="G113" s="11"/>
      <c r="H113" s="11"/>
      <c r="I113" s="11"/>
      <c r="J113" s="11"/>
      <c r="K113" s="11"/>
      <c r="L113" s="11"/>
      <c r="M113" s="11"/>
      <c r="N113" s="11"/>
      <c r="O113" s="11"/>
      <c r="P113" s="11"/>
      <c r="Q113" s="11"/>
      <c r="R113" s="11"/>
      <c r="S113" s="11"/>
      <c r="T113" s="11"/>
      <c r="U113" s="129"/>
      <c r="V113" s="129"/>
      <c r="W113" s="129"/>
      <c r="X113" s="129"/>
      <c r="Y113" s="129"/>
      <c r="Z113" s="129"/>
      <c r="AA113" s="129"/>
      <c r="AB113" s="129"/>
      <c r="AC113" s="129"/>
      <c r="AD113" s="129"/>
      <c r="AE113" s="5"/>
      <c r="AF113" s="5"/>
      <c r="AG113" s="5"/>
      <c r="AH113" s="5"/>
      <c r="AI113" s="5"/>
      <c r="AJ113" s="5"/>
      <c r="AK113" s="27"/>
    </row>
    <row r="114" spans="1:37" ht="14.65" customHeight="1">
      <c r="A114" s="128"/>
      <c r="B114" s="129"/>
      <c r="C114" s="129"/>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5"/>
      <c r="AF114" s="5"/>
      <c r="AG114" s="5"/>
      <c r="AH114" s="5"/>
      <c r="AI114" s="5"/>
      <c r="AJ114" s="5"/>
      <c r="AK114" s="27"/>
    </row>
    <row r="115" spans="1:37" ht="14.65" customHeight="1">
      <c r="A115" s="128"/>
      <c r="B115" s="129"/>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5"/>
      <c r="AF115" s="5"/>
      <c r="AG115" s="5"/>
      <c r="AH115" s="5"/>
      <c r="AI115" s="5"/>
      <c r="AJ115" s="5"/>
      <c r="AK115" s="27"/>
    </row>
    <row r="116" spans="1:37" ht="14.65" customHeight="1">
      <c r="A116" s="128"/>
      <c r="B116" s="129"/>
      <c r="C116" s="129"/>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29"/>
      <c r="AE116" s="5"/>
      <c r="AF116" s="5"/>
      <c r="AG116" s="5"/>
      <c r="AH116" s="5"/>
      <c r="AI116" s="5"/>
      <c r="AJ116" s="5"/>
      <c r="AK116" s="27"/>
    </row>
    <row r="117" spans="1:37" ht="14.65" customHeight="1">
      <c r="A117" s="128"/>
      <c r="B117" s="129"/>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5"/>
      <c r="AF117" s="5"/>
      <c r="AG117" s="5"/>
      <c r="AH117" s="5"/>
      <c r="AI117" s="5"/>
      <c r="AJ117" s="5"/>
      <c r="AK117" s="27"/>
    </row>
    <row r="118" spans="1:37" ht="14.65" customHeight="1">
      <c r="A118" s="128"/>
      <c r="B118" s="129"/>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5"/>
      <c r="AF118" s="5"/>
      <c r="AG118" s="5"/>
      <c r="AH118" s="5"/>
      <c r="AI118" s="5"/>
      <c r="AJ118" s="5"/>
      <c r="AK118" s="27"/>
    </row>
    <row r="119" spans="1:37" ht="14.65" customHeight="1">
      <c r="A119" s="128"/>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5"/>
      <c r="AF119" s="5"/>
      <c r="AG119" s="5"/>
      <c r="AH119" s="5"/>
      <c r="AI119" s="5"/>
      <c r="AJ119" s="5"/>
      <c r="AK119" s="27"/>
    </row>
    <row r="120" spans="1:37" ht="14.65" customHeight="1">
      <c r="A120" s="128"/>
      <c r="B120" s="129"/>
      <c r="C120" s="12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5"/>
      <c r="AF120" s="5"/>
      <c r="AG120" s="5"/>
      <c r="AH120" s="5"/>
      <c r="AI120" s="5"/>
      <c r="AJ120" s="5"/>
      <c r="AK120" s="27"/>
    </row>
    <row r="121" spans="1:37" ht="14.65" customHeight="1">
      <c r="A121" s="128"/>
      <c r="B121" s="129"/>
      <c r="C121" s="129"/>
      <c r="D121" s="12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29"/>
      <c r="AE121" s="5"/>
      <c r="AF121" s="5"/>
      <c r="AG121" s="5"/>
      <c r="AH121" s="5"/>
      <c r="AI121" s="5"/>
      <c r="AJ121" s="5"/>
      <c r="AK121" s="27"/>
    </row>
    <row r="122" spans="1:37" ht="14.65" customHeight="1">
      <c r="A122" s="128"/>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5"/>
      <c r="AF122" s="5"/>
      <c r="AG122" s="5"/>
      <c r="AH122" s="5"/>
      <c r="AI122" s="5"/>
      <c r="AJ122" s="5"/>
      <c r="AK122" s="27"/>
    </row>
    <row r="123" spans="1:37" ht="14.65" customHeight="1">
      <c r="A123" s="128"/>
      <c r="B123" s="129"/>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5"/>
      <c r="AF123" s="5"/>
      <c r="AG123" s="5"/>
      <c r="AH123" s="5"/>
      <c r="AI123" s="5"/>
      <c r="AJ123" s="5"/>
      <c r="AK123" s="27"/>
    </row>
    <row r="124" spans="1:37" ht="14.65" customHeight="1">
      <c r="A124" s="128"/>
      <c r="B124" s="129"/>
      <c r="C124" s="129"/>
      <c r="D124" s="129"/>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5"/>
      <c r="AF124" s="5"/>
      <c r="AG124" s="5"/>
      <c r="AH124" s="5"/>
      <c r="AI124" s="5"/>
      <c r="AJ124" s="5"/>
      <c r="AK124" s="27"/>
    </row>
    <row r="125" spans="1:37" ht="14.65" customHeight="1">
      <c r="A125" s="128"/>
      <c r="B125" s="129"/>
      <c r="C125" s="129"/>
      <c r="D125" s="129"/>
      <c r="E125" s="129"/>
      <c r="F125" s="129"/>
      <c r="G125" s="129"/>
      <c r="H125" s="129"/>
      <c r="I125" s="129"/>
      <c r="J125" s="129"/>
      <c r="K125" s="129"/>
      <c r="L125" s="129"/>
      <c r="M125" s="129"/>
      <c r="N125" s="129"/>
      <c r="O125" s="129"/>
      <c r="P125" s="129"/>
      <c r="Q125" s="129"/>
      <c r="R125" s="129"/>
      <c r="S125" s="129"/>
      <c r="T125" s="129"/>
      <c r="U125" s="129"/>
      <c r="V125" s="129"/>
      <c r="W125" s="92"/>
      <c r="X125" s="92"/>
      <c r="Y125" s="92"/>
      <c r="Z125" s="92"/>
      <c r="AA125" s="92"/>
      <c r="AB125" s="92"/>
      <c r="AC125" s="92"/>
      <c r="AD125" s="92"/>
      <c r="AE125" s="5"/>
      <c r="AF125" s="5"/>
      <c r="AG125" s="5"/>
      <c r="AH125" s="5"/>
      <c r="AI125" s="5"/>
      <c r="AJ125" s="5"/>
      <c r="AK125" s="27"/>
    </row>
    <row r="126" spans="1:37" ht="14.65" customHeight="1">
      <c r="A126" s="128"/>
      <c r="B126" s="129"/>
      <c r="C126" s="129"/>
      <c r="D126" s="129"/>
      <c r="E126" s="129"/>
      <c r="F126" s="129"/>
      <c r="G126" s="129"/>
      <c r="H126" s="129"/>
      <c r="I126" s="129"/>
      <c r="J126" s="129"/>
      <c r="K126" s="129"/>
      <c r="L126" s="129"/>
      <c r="M126" s="129"/>
      <c r="N126" s="129"/>
      <c r="O126" s="129"/>
      <c r="P126" s="129"/>
      <c r="Q126" s="129"/>
      <c r="R126" s="129"/>
      <c r="S126" s="129"/>
      <c r="T126" s="129"/>
      <c r="U126" s="129"/>
      <c r="V126" s="129"/>
      <c r="W126" s="92"/>
      <c r="X126" s="92"/>
      <c r="Y126" s="92"/>
      <c r="Z126" s="92"/>
      <c r="AA126" s="92"/>
      <c r="AB126" s="92"/>
      <c r="AC126" s="92"/>
      <c r="AD126" s="92"/>
      <c r="AE126" s="5"/>
      <c r="AF126" s="5"/>
      <c r="AG126" s="5"/>
      <c r="AH126" s="5"/>
      <c r="AI126" s="5"/>
      <c r="AJ126" s="5"/>
      <c r="AK126" s="27"/>
    </row>
    <row r="127" spans="1:37" ht="14.65" customHeight="1">
      <c r="A127" s="128"/>
      <c r="B127" s="129"/>
      <c r="C127" s="129"/>
      <c r="D127" s="129"/>
      <c r="E127" s="129"/>
      <c r="F127" s="129"/>
      <c r="G127" s="129"/>
      <c r="H127" s="129"/>
      <c r="I127" s="129"/>
      <c r="J127" s="129"/>
      <c r="K127" s="129"/>
      <c r="L127" s="129"/>
      <c r="M127" s="129"/>
      <c r="N127" s="129"/>
      <c r="O127" s="129"/>
      <c r="P127" s="129"/>
      <c r="Q127" s="129"/>
      <c r="R127" s="129"/>
      <c r="S127" s="129"/>
      <c r="T127" s="129"/>
      <c r="U127" s="129"/>
      <c r="V127" s="129"/>
      <c r="W127" s="92"/>
      <c r="X127" s="92"/>
      <c r="Y127" s="92"/>
      <c r="Z127" s="92"/>
      <c r="AA127" s="92"/>
      <c r="AB127" s="92"/>
      <c r="AC127" s="92"/>
      <c r="AD127" s="92"/>
      <c r="AE127" s="5"/>
      <c r="AF127" s="5"/>
      <c r="AG127" s="5"/>
      <c r="AH127" s="5"/>
      <c r="AI127" s="5"/>
      <c r="AJ127" s="5"/>
      <c r="AK127" s="27"/>
    </row>
    <row r="128" spans="1:37" ht="14.65" customHeight="1">
      <c r="A128" s="128"/>
      <c r="B128" s="129"/>
      <c r="C128" s="129"/>
      <c r="D128" s="129"/>
      <c r="E128" s="129"/>
      <c r="F128" s="129"/>
      <c r="G128" s="129"/>
      <c r="H128" s="129"/>
      <c r="I128" s="129"/>
      <c r="J128" s="129"/>
      <c r="K128" s="129"/>
      <c r="L128" s="129"/>
      <c r="M128" s="129"/>
      <c r="N128" s="129"/>
      <c r="O128" s="129"/>
      <c r="P128" s="129"/>
      <c r="Q128" s="129"/>
      <c r="R128" s="129"/>
      <c r="S128" s="129"/>
      <c r="T128" s="129"/>
      <c r="U128" s="129"/>
      <c r="V128" s="129"/>
      <c r="W128" s="92"/>
      <c r="X128" s="92"/>
      <c r="Y128" s="92"/>
      <c r="Z128" s="92"/>
      <c r="AA128" s="92"/>
      <c r="AB128" s="92"/>
      <c r="AC128" s="92"/>
      <c r="AD128" s="92"/>
      <c r="AE128" s="5"/>
      <c r="AF128" s="5"/>
      <c r="AG128" s="5"/>
      <c r="AH128" s="5"/>
      <c r="AI128" s="5"/>
      <c r="AJ128" s="5"/>
      <c r="AK128" s="27"/>
    </row>
    <row r="129" spans="1:37" ht="14.65" customHeight="1">
      <c r="A129" s="128"/>
      <c r="B129" s="129"/>
      <c r="C129" s="129"/>
      <c r="D129" s="129"/>
      <c r="E129" s="129"/>
      <c r="F129" s="129"/>
      <c r="G129" s="129"/>
      <c r="H129" s="129"/>
      <c r="I129" s="129"/>
      <c r="J129" s="129"/>
      <c r="K129" s="129"/>
      <c r="L129" s="129"/>
      <c r="M129" s="129"/>
      <c r="N129" s="129"/>
      <c r="O129" s="129"/>
      <c r="P129" s="129"/>
      <c r="Q129" s="129"/>
      <c r="R129" s="129"/>
      <c r="S129" s="129"/>
      <c r="T129" s="129"/>
      <c r="U129" s="129"/>
      <c r="V129" s="129"/>
      <c r="W129" s="92"/>
      <c r="X129" s="92"/>
      <c r="Y129" s="92"/>
      <c r="Z129" s="92"/>
      <c r="AA129" s="92"/>
      <c r="AB129" s="92"/>
      <c r="AC129" s="92"/>
      <c r="AD129" s="92"/>
      <c r="AE129" s="5"/>
      <c r="AF129" s="5"/>
      <c r="AG129" s="5"/>
      <c r="AH129" s="5"/>
      <c r="AI129" s="5"/>
      <c r="AJ129" s="5"/>
      <c r="AK129" s="27"/>
    </row>
    <row r="130" spans="1:37" ht="14.65" customHeight="1">
      <c r="A130" s="128"/>
      <c r="B130" s="129"/>
      <c r="C130" s="129"/>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5"/>
      <c r="AF130" s="5"/>
      <c r="AG130" s="5"/>
      <c r="AH130" s="5"/>
      <c r="AI130" s="5"/>
      <c r="AJ130" s="5"/>
      <c r="AK130" s="27"/>
    </row>
    <row r="131" spans="1:37" ht="14.65" customHeight="1">
      <c r="A131" s="128"/>
      <c r="B131" s="129"/>
      <c r="C131" s="129"/>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5"/>
      <c r="AF131" s="5"/>
      <c r="AG131" s="5"/>
      <c r="AH131" s="5"/>
      <c r="AI131" s="5"/>
      <c r="AJ131" s="5"/>
      <c r="AK131" s="27"/>
    </row>
    <row r="132" spans="1:37" ht="14.65" customHeight="1">
      <c r="A132" s="128"/>
      <c r="B132" s="129"/>
      <c r="C132" s="129"/>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5"/>
      <c r="AF132" s="5"/>
      <c r="AG132" s="5"/>
      <c r="AH132" s="5"/>
      <c r="AI132" s="5"/>
      <c r="AJ132" s="5"/>
      <c r="AK132" s="27"/>
    </row>
    <row r="133" spans="1:37" ht="14.65" customHeight="1">
      <c r="A133" s="128"/>
      <c r="B133" s="129"/>
      <c r="C133" s="129"/>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5"/>
      <c r="AF133" s="5"/>
      <c r="AG133" s="5"/>
      <c r="AH133" s="5"/>
      <c r="AI133" s="5"/>
      <c r="AJ133" s="5"/>
      <c r="AK133" s="27"/>
    </row>
    <row r="134" spans="1:37" ht="14.65" customHeight="1">
      <c r="A134" s="128"/>
      <c r="B134" s="129"/>
      <c r="C134" s="129"/>
      <c r="D134" s="129"/>
      <c r="E134" s="129"/>
      <c r="F134" s="129"/>
      <c r="G134" s="129"/>
      <c r="H134" s="129"/>
      <c r="I134" s="129"/>
      <c r="J134" s="129"/>
      <c r="K134" s="129"/>
      <c r="L134" s="129"/>
      <c r="M134" s="129"/>
      <c r="N134" s="129"/>
      <c r="O134" s="129"/>
      <c r="P134" s="129"/>
      <c r="Q134" s="129"/>
      <c r="R134" s="129"/>
      <c r="S134" s="129"/>
      <c r="T134" s="129"/>
      <c r="U134" s="129"/>
      <c r="V134" s="129"/>
      <c r="W134" s="92"/>
      <c r="X134" s="92"/>
      <c r="Y134" s="92"/>
      <c r="Z134" s="92"/>
      <c r="AA134" s="92"/>
      <c r="AB134" s="92"/>
      <c r="AC134" s="92"/>
      <c r="AD134" s="92"/>
      <c r="AE134" s="5"/>
      <c r="AF134" s="5"/>
      <c r="AG134" s="5"/>
      <c r="AH134" s="5"/>
      <c r="AI134" s="5"/>
      <c r="AJ134" s="5"/>
      <c r="AK134" s="27"/>
    </row>
    <row r="135" spans="1:37" ht="14.65" customHeight="1">
      <c r="A135" s="128"/>
      <c r="B135" s="129"/>
      <c r="C135" s="129"/>
      <c r="D135" s="129"/>
      <c r="E135" s="129"/>
      <c r="F135" s="129"/>
      <c r="G135" s="129"/>
      <c r="H135" s="129"/>
      <c r="I135" s="129"/>
      <c r="J135" s="129"/>
      <c r="K135" s="129"/>
      <c r="L135" s="129"/>
      <c r="M135" s="129"/>
      <c r="N135" s="129"/>
      <c r="O135" s="129"/>
      <c r="P135" s="129"/>
      <c r="Q135" s="129"/>
      <c r="R135" s="129"/>
      <c r="S135" s="129"/>
      <c r="T135" s="129"/>
      <c r="U135" s="129"/>
      <c r="V135" s="129"/>
      <c r="W135" s="92"/>
      <c r="X135" s="92"/>
      <c r="Y135" s="92"/>
      <c r="Z135" s="92"/>
      <c r="AA135" s="92"/>
      <c r="AB135" s="92"/>
      <c r="AC135" s="92"/>
      <c r="AD135" s="92"/>
      <c r="AE135" s="5"/>
      <c r="AF135" s="5"/>
      <c r="AG135" s="5"/>
      <c r="AH135" s="5"/>
      <c r="AI135" s="5"/>
      <c r="AJ135" s="5"/>
      <c r="AK135" s="27"/>
    </row>
    <row r="136" spans="1:37" ht="14.65" customHeight="1">
      <c r="A136" s="128"/>
      <c r="B136" s="129"/>
      <c r="C136" s="129"/>
      <c r="D136" s="129"/>
      <c r="E136" s="129"/>
      <c r="F136" s="129"/>
      <c r="G136" s="129"/>
      <c r="H136" s="129"/>
      <c r="I136" s="129"/>
      <c r="J136" s="129"/>
      <c r="K136" s="129"/>
      <c r="L136" s="129"/>
      <c r="M136" s="129"/>
      <c r="N136" s="129"/>
      <c r="O136" s="129"/>
      <c r="P136" s="129"/>
      <c r="Q136" s="129"/>
      <c r="R136" s="129"/>
      <c r="S136" s="129"/>
      <c r="T136" s="129"/>
      <c r="U136" s="129"/>
      <c r="V136" s="129"/>
      <c r="W136" s="92"/>
      <c r="X136" s="92"/>
      <c r="Y136" s="92"/>
      <c r="Z136" s="92"/>
      <c r="AA136" s="92"/>
      <c r="AB136" s="92"/>
      <c r="AC136" s="92"/>
      <c r="AD136" s="92"/>
      <c r="AE136" s="5"/>
      <c r="AF136" s="5"/>
      <c r="AG136" s="5"/>
      <c r="AH136" s="5"/>
      <c r="AI136" s="5"/>
      <c r="AJ136" s="5"/>
      <c r="AK136" s="27"/>
    </row>
    <row r="137" spans="1:37" ht="14.65" customHeight="1">
      <c r="A137" s="137"/>
      <c r="B137" s="135"/>
      <c r="C137" s="135"/>
      <c r="D137" s="135"/>
      <c r="E137" s="135"/>
      <c r="F137" s="135"/>
      <c r="G137" s="135"/>
      <c r="H137" s="135"/>
      <c r="I137" s="13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27"/>
    </row>
    <row r="138" spans="1:37" ht="14.65" customHeight="1">
      <c r="A138" s="128"/>
      <c r="B138" s="135"/>
      <c r="C138" s="135"/>
      <c r="D138" s="135"/>
      <c r="E138" s="135"/>
      <c r="F138" s="135"/>
      <c r="G138" s="135"/>
      <c r="H138" s="135"/>
      <c r="I138" s="13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27"/>
    </row>
    <row r="139" spans="1:37" ht="14.65" customHeight="1">
      <c r="A139" s="137"/>
      <c r="B139" s="135"/>
      <c r="C139" s="135"/>
      <c r="D139" s="135"/>
      <c r="E139" s="135"/>
      <c r="F139" s="135"/>
      <c r="G139" s="129"/>
      <c r="H139" s="129"/>
      <c r="I139" s="129"/>
      <c r="J139" s="129"/>
      <c r="K139" s="129"/>
      <c r="L139" s="129"/>
      <c r="M139" s="129"/>
      <c r="N139" s="129"/>
      <c r="O139" s="129"/>
      <c r="P139" s="129"/>
      <c r="Q139" s="129"/>
      <c r="R139" s="129"/>
      <c r="S139" s="129"/>
      <c r="T139" s="129"/>
      <c r="U139" s="129"/>
      <c r="V139" s="129"/>
      <c r="W139" s="92"/>
      <c r="X139" s="92"/>
      <c r="Y139" s="92"/>
      <c r="Z139" s="92"/>
      <c r="AA139" s="92"/>
      <c r="AB139" s="92"/>
      <c r="AC139" s="92"/>
      <c r="AD139" s="92"/>
      <c r="AE139" s="5"/>
      <c r="AF139" s="5"/>
      <c r="AG139" s="5"/>
      <c r="AH139" s="5"/>
      <c r="AI139" s="5"/>
      <c r="AJ139" s="5"/>
      <c r="AK139" s="27"/>
    </row>
    <row r="140" spans="1:37" ht="14.65" customHeight="1">
      <c r="A140" s="99"/>
      <c r="B140" s="97"/>
      <c r="C140" s="97"/>
      <c r="D140" s="97"/>
      <c r="E140" s="97"/>
      <c r="F140" s="97"/>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5"/>
      <c r="AF140" s="5"/>
      <c r="AG140" s="5"/>
      <c r="AH140" s="5"/>
      <c r="AI140" s="5"/>
      <c r="AJ140" s="5"/>
      <c r="AK140" s="27"/>
    </row>
    <row r="141" spans="1:37" ht="14.65" customHeight="1">
      <c r="A141" s="99"/>
      <c r="B141" s="97"/>
      <c r="C141" s="97"/>
      <c r="D141" s="97"/>
      <c r="E141" s="97"/>
      <c r="F141" s="24"/>
      <c r="G141" s="24"/>
      <c r="H141" s="24"/>
      <c r="I141" s="24"/>
      <c r="J141" s="24"/>
      <c r="K141" s="24"/>
      <c r="L141" s="24"/>
      <c r="M141" s="24"/>
      <c r="N141" s="24"/>
      <c r="O141" s="97"/>
      <c r="P141" s="97"/>
      <c r="Q141" s="97"/>
      <c r="R141" s="97"/>
      <c r="S141" s="97"/>
      <c r="T141" s="97"/>
      <c r="U141" s="97"/>
      <c r="V141" s="97"/>
      <c r="W141" s="97"/>
      <c r="X141" s="97"/>
      <c r="Y141" s="97"/>
      <c r="Z141" s="97"/>
      <c r="AA141" s="97"/>
      <c r="AB141" s="97"/>
      <c r="AC141" s="97"/>
      <c r="AD141" s="97"/>
      <c r="AE141" s="5"/>
      <c r="AF141" s="5"/>
      <c r="AG141" s="5"/>
      <c r="AH141" s="5"/>
      <c r="AI141" s="5"/>
      <c r="AJ141" s="5"/>
      <c r="AK141" s="27"/>
    </row>
    <row r="142" spans="1:37" ht="14.65" customHeight="1">
      <c r="A142" s="99"/>
      <c r="B142" s="97"/>
      <c r="C142" s="97"/>
      <c r="D142" s="97"/>
      <c r="E142" s="97"/>
      <c r="F142" s="97"/>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5"/>
      <c r="AF142" s="5"/>
      <c r="AG142" s="5"/>
      <c r="AH142" s="5"/>
      <c r="AI142" s="5"/>
      <c r="AJ142" s="5"/>
      <c r="AK142" s="27"/>
    </row>
    <row r="143" spans="1:37" ht="14.65" customHeight="1">
      <c r="A143" s="99"/>
      <c r="B143" s="97"/>
      <c r="C143" s="97"/>
      <c r="D143" s="97"/>
      <c r="E143" s="97"/>
      <c r="F143" s="24"/>
      <c r="G143" s="24"/>
      <c r="H143" s="24"/>
      <c r="I143" s="24"/>
      <c r="J143" s="24"/>
      <c r="K143" s="24"/>
      <c r="L143" s="24"/>
      <c r="M143" s="24"/>
      <c r="N143" s="24"/>
      <c r="O143" s="97"/>
      <c r="P143" s="97"/>
      <c r="Q143" s="97"/>
      <c r="R143" s="97"/>
      <c r="S143" s="97"/>
      <c r="T143" s="97"/>
      <c r="U143" s="97"/>
      <c r="V143" s="97"/>
      <c r="W143" s="97"/>
      <c r="X143" s="97"/>
      <c r="Y143" s="97"/>
      <c r="Z143" s="97"/>
      <c r="AA143" s="97"/>
      <c r="AB143" s="97"/>
      <c r="AC143" s="97"/>
      <c r="AD143" s="97"/>
      <c r="AE143" s="5"/>
      <c r="AF143" s="5"/>
      <c r="AG143" s="5"/>
      <c r="AH143" s="5"/>
      <c r="AI143" s="5"/>
      <c r="AJ143" s="5"/>
      <c r="AK143" s="27"/>
    </row>
    <row r="144" spans="1:37" ht="14.65" customHeight="1">
      <c r="A144" s="99"/>
      <c r="B144" s="97"/>
      <c r="C144" s="97"/>
      <c r="D144" s="97"/>
      <c r="E144" s="97"/>
      <c r="F144" s="24"/>
      <c r="G144" s="92"/>
      <c r="H144" s="92"/>
      <c r="I144" s="24"/>
      <c r="J144" s="92"/>
      <c r="K144" s="92"/>
      <c r="L144" s="97"/>
      <c r="M144" s="92"/>
      <c r="N144" s="92"/>
      <c r="O144" s="92"/>
      <c r="P144" s="92"/>
      <c r="Q144" s="92"/>
      <c r="R144" s="92"/>
      <c r="S144" s="92"/>
      <c r="T144" s="92"/>
      <c r="U144" s="92"/>
      <c r="V144" s="92"/>
      <c r="W144" s="92"/>
      <c r="X144" s="92"/>
      <c r="Y144" s="92"/>
      <c r="Z144" s="92"/>
      <c r="AA144" s="92"/>
      <c r="AB144" s="92"/>
      <c r="AC144" s="92"/>
      <c r="AD144" s="92"/>
      <c r="AE144" s="5"/>
      <c r="AF144" s="5"/>
      <c r="AG144" s="5"/>
      <c r="AH144" s="5"/>
      <c r="AI144" s="5"/>
      <c r="AJ144" s="5"/>
      <c r="AK144" s="27"/>
    </row>
    <row r="145" spans="1:37" ht="14.65" customHeight="1" thickBot="1">
      <c r="A145" s="4"/>
      <c r="B145" s="6"/>
      <c r="C145" s="6"/>
      <c r="D145" s="6"/>
      <c r="E145" s="6"/>
      <c r="F145" s="6"/>
      <c r="G145" s="6"/>
      <c r="H145" s="6"/>
      <c r="I145" s="6"/>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33"/>
    </row>
    <row r="146" spans="1:37" ht="14.65" customHeight="1" thickBot="1">
      <c r="A146" s="92" t="s">
        <v>244</v>
      </c>
      <c r="B146" s="97"/>
      <c r="C146" s="97"/>
      <c r="D146" s="97"/>
      <c r="E146" s="97"/>
      <c r="F146" s="97"/>
      <c r="G146" s="92"/>
      <c r="H146" s="92"/>
      <c r="I146" s="92"/>
      <c r="J146" s="92"/>
      <c r="K146" s="92"/>
      <c r="L146" s="92"/>
      <c r="M146" s="92"/>
      <c r="N146" s="92"/>
      <c r="O146" s="92"/>
      <c r="P146" s="92"/>
      <c r="Q146" s="92"/>
      <c r="R146" s="92"/>
      <c r="S146" s="92"/>
      <c r="T146" s="92"/>
      <c r="U146" s="92"/>
      <c r="V146" s="97"/>
      <c r="W146" s="97"/>
      <c r="X146" s="97"/>
      <c r="Y146" s="97"/>
      <c r="Z146" s="97"/>
      <c r="AA146" s="97"/>
      <c r="AB146" s="97"/>
      <c r="AC146" s="97"/>
      <c r="AD146" s="97"/>
      <c r="AE146" s="97"/>
      <c r="AF146" s="97"/>
      <c r="AG146" s="97"/>
      <c r="AH146" s="97"/>
      <c r="AI146" s="97"/>
      <c r="AJ146" s="97"/>
      <c r="AK146" s="97"/>
    </row>
    <row r="147" spans="1:37" ht="14.65" customHeight="1">
      <c r="A147" s="2"/>
      <c r="B147" s="16"/>
      <c r="C147" s="16"/>
      <c r="D147" s="16"/>
      <c r="E147" s="16"/>
      <c r="F147" s="16"/>
      <c r="G147" s="102"/>
      <c r="H147" s="102"/>
      <c r="I147" s="102"/>
      <c r="J147" s="102"/>
      <c r="K147" s="102"/>
      <c r="L147" s="102"/>
      <c r="M147" s="102"/>
      <c r="N147" s="102"/>
      <c r="O147" s="102"/>
      <c r="P147" s="102"/>
      <c r="Q147" s="102"/>
      <c r="R147" s="102"/>
      <c r="S147" s="102"/>
      <c r="T147" s="102"/>
      <c r="U147" s="102"/>
      <c r="V147" s="16"/>
      <c r="W147" s="16"/>
      <c r="X147" s="16"/>
      <c r="Y147" s="16"/>
      <c r="Z147" s="16"/>
      <c r="AA147" s="16"/>
      <c r="AB147" s="16"/>
      <c r="AC147" s="16"/>
      <c r="AD147" s="3"/>
      <c r="AE147" s="272" t="s">
        <v>154</v>
      </c>
      <c r="AF147" s="272"/>
      <c r="AG147" s="272"/>
      <c r="AH147" s="272"/>
      <c r="AI147" s="272"/>
      <c r="AJ147" s="272"/>
      <c r="AK147" s="273"/>
    </row>
    <row r="148" spans="1:37" ht="14.65" customHeight="1">
      <c r="A148" s="99"/>
      <c r="B148" s="5" t="s">
        <v>266</v>
      </c>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26"/>
      <c r="AE148" s="317"/>
      <c r="AF148" s="278"/>
      <c r="AG148" s="278"/>
      <c r="AH148" s="278"/>
      <c r="AI148" s="278"/>
      <c r="AJ148" s="278"/>
      <c r="AK148" s="279"/>
    </row>
    <row r="149" spans="1:37" ht="14.65" customHeight="1">
      <c r="A149" s="99"/>
      <c r="B149" s="221" t="s">
        <v>220</v>
      </c>
      <c r="C149" s="97"/>
      <c r="D149" s="97"/>
      <c r="E149" s="97"/>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103"/>
      <c r="AE149" s="318"/>
      <c r="AF149" s="281"/>
      <c r="AG149" s="281"/>
      <c r="AH149" s="281"/>
      <c r="AI149" s="281"/>
      <c r="AJ149" s="281"/>
      <c r="AK149" s="282"/>
    </row>
    <row r="150" spans="1:37" ht="14.65" customHeight="1">
      <c r="A150" s="99"/>
      <c r="B150" s="221" t="s">
        <v>267</v>
      </c>
      <c r="C150" s="97"/>
      <c r="D150" s="97"/>
      <c r="E150" s="97"/>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103"/>
      <c r="AE150" s="318"/>
      <c r="AF150" s="281"/>
      <c r="AG150" s="281"/>
      <c r="AH150" s="281"/>
      <c r="AI150" s="281"/>
      <c r="AJ150" s="281"/>
      <c r="AK150" s="282"/>
    </row>
    <row r="151" spans="1:37" ht="14.65" customHeight="1">
      <c r="A151" s="99"/>
      <c r="B151" s="97"/>
      <c r="C151" s="97"/>
      <c r="D151" s="97"/>
      <c r="E151" s="97"/>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103"/>
      <c r="AE151" s="318"/>
      <c r="AF151" s="281"/>
      <c r="AG151" s="281"/>
      <c r="AH151" s="281"/>
      <c r="AI151" s="281"/>
      <c r="AJ151" s="281"/>
      <c r="AK151" s="282"/>
    </row>
    <row r="152" spans="1:37" ht="14.65" customHeight="1">
      <c r="A152" s="99"/>
      <c r="B152" s="97"/>
      <c r="C152" s="97"/>
      <c r="D152" s="97"/>
      <c r="E152" s="97"/>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103"/>
      <c r="AE152" s="318"/>
      <c r="AF152" s="281"/>
      <c r="AG152" s="281"/>
      <c r="AH152" s="281"/>
      <c r="AI152" s="281"/>
      <c r="AJ152" s="281"/>
      <c r="AK152" s="282"/>
    </row>
    <row r="153" spans="1:37" ht="14.65" customHeight="1">
      <c r="A153" s="99"/>
      <c r="B153" s="97"/>
      <c r="C153" s="97"/>
      <c r="D153" s="97"/>
      <c r="E153" s="97"/>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103"/>
      <c r="AE153" s="318"/>
      <c r="AF153" s="281"/>
      <c r="AG153" s="281"/>
      <c r="AH153" s="281"/>
      <c r="AI153" s="281"/>
      <c r="AJ153" s="281"/>
      <c r="AK153" s="282"/>
    </row>
    <row r="154" spans="1:37" ht="14.65" customHeight="1">
      <c r="A154" s="99"/>
      <c r="B154" s="97"/>
      <c r="C154" s="97"/>
      <c r="D154" s="97"/>
      <c r="E154" s="97"/>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103"/>
      <c r="AE154" s="318"/>
      <c r="AF154" s="281"/>
      <c r="AG154" s="281"/>
      <c r="AH154" s="281"/>
      <c r="AI154" s="281"/>
      <c r="AJ154" s="281"/>
      <c r="AK154" s="282"/>
    </row>
    <row r="155" spans="1:37" ht="14.65" customHeight="1">
      <c r="A155" s="99"/>
      <c r="B155" s="97"/>
      <c r="C155" s="97"/>
      <c r="D155" s="97"/>
      <c r="E155" s="97"/>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103"/>
      <c r="AE155" s="318"/>
      <c r="AF155" s="281"/>
      <c r="AG155" s="281"/>
      <c r="AH155" s="281"/>
      <c r="AI155" s="281"/>
      <c r="AJ155" s="281"/>
      <c r="AK155" s="282"/>
    </row>
    <row r="156" spans="1:37" ht="14.65" customHeight="1">
      <c r="A156" s="99"/>
      <c r="B156" s="97"/>
      <c r="C156" s="97"/>
      <c r="D156" s="97"/>
      <c r="E156" s="97"/>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103"/>
      <c r="AE156" s="318"/>
      <c r="AF156" s="281"/>
      <c r="AG156" s="281"/>
      <c r="AH156" s="281"/>
      <c r="AI156" s="281"/>
      <c r="AJ156" s="281"/>
      <c r="AK156" s="282"/>
    </row>
    <row r="157" spans="1:37" ht="14.65" customHeight="1">
      <c r="A157" s="99"/>
      <c r="B157" s="97"/>
      <c r="C157" s="97"/>
      <c r="D157" s="97"/>
      <c r="E157" s="97"/>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103"/>
      <c r="AE157" s="318"/>
      <c r="AF157" s="281"/>
      <c r="AG157" s="281"/>
      <c r="AH157" s="281"/>
      <c r="AI157" s="281"/>
      <c r="AJ157" s="281"/>
      <c r="AK157" s="282"/>
    </row>
    <row r="158" spans="1:37" ht="14.65" customHeight="1">
      <c r="A158" s="91"/>
      <c r="B158" s="92"/>
      <c r="C158" s="92"/>
      <c r="D158" s="92"/>
      <c r="E158" s="92"/>
      <c r="F158" s="92"/>
      <c r="G158" s="92"/>
      <c r="H158" s="92"/>
      <c r="I158" s="97"/>
      <c r="J158" s="5"/>
      <c r="K158" s="5"/>
      <c r="L158" s="5"/>
      <c r="M158" s="5"/>
      <c r="N158" s="5"/>
      <c r="O158" s="5"/>
      <c r="P158" s="5"/>
      <c r="Q158" s="5"/>
      <c r="R158" s="5"/>
      <c r="S158" s="5"/>
      <c r="T158" s="5"/>
      <c r="U158" s="5"/>
      <c r="V158" s="5"/>
      <c r="W158" s="5"/>
      <c r="X158" s="5"/>
      <c r="Y158" s="5"/>
      <c r="Z158" s="5"/>
      <c r="AA158" s="5"/>
      <c r="AB158" s="5"/>
      <c r="AC158" s="5"/>
      <c r="AD158" s="27"/>
      <c r="AE158" s="318"/>
      <c r="AF158" s="281"/>
      <c r="AG158" s="281"/>
      <c r="AH158" s="281"/>
      <c r="AI158" s="281"/>
      <c r="AJ158" s="281"/>
      <c r="AK158" s="282"/>
    </row>
    <row r="159" spans="1:37" ht="14.65" customHeight="1">
      <c r="A159" s="91"/>
      <c r="B159" s="92"/>
      <c r="C159" s="97"/>
      <c r="D159" s="97"/>
      <c r="E159" s="97"/>
      <c r="F159" s="97"/>
      <c r="G159" s="97"/>
      <c r="H159" s="97"/>
      <c r="I159" s="97"/>
      <c r="J159" s="5"/>
      <c r="K159" s="5"/>
      <c r="L159" s="5"/>
      <c r="M159" s="5"/>
      <c r="N159" s="5"/>
      <c r="O159" s="5"/>
      <c r="P159" s="5"/>
      <c r="Q159" s="5"/>
      <c r="R159" s="5"/>
      <c r="S159" s="5"/>
      <c r="T159" s="5"/>
      <c r="U159" s="5"/>
      <c r="V159" s="5"/>
      <c r="W159" s="5"/>
      <c r="X159" s="5"/>
      <c r="Y159" s="5"/>
      <c r="Z159" s="5"/>
      <c r="AA159" s="5"/>
      <c r="AB159" s="5"/>
      <c r="AC159" s="5"/>
      <c r="AD159" s="27"/>
      <c r="AE159" s="318"/>
      <c r="AF159" s="281"/>
      <c r="AG159" s="281"/>
      <c r="AH159" s="281"/>
      <c r="AI159" s="281"/>
      <c r="AJ159" s="281"/>
      <c r="AK159" s="282"/>
    </row>
    <row r="160" spans="1:37" ht="14.65" customHeight="1">
      <c r="A160" s="28"/>
      <c r="B160" s="29"/>
      <c r="C160" s="97"/>
      <c r="D160" s="97"/>
      <c r="E160" s="97"/>
      <c r="F160" s="92"/>
      <c r="G160" s="92"/>
      <c r="H160" s="92"/>
      <c r="I160" s="92"/>
      <c r="J160" s="92"/>
      <c r="K160" s="92"/>
      <c r="L160" s="92"/>
      <c r="M160" s="92"/>
      <c r="N160" s="92"/>
      <c r="O160" s="92"/>
      <c r="P160" s="92"/>
      <c r="Q160" s="92"/>
      <c r="R160" s="92"/>
      <c r="S160" s="92"/>
      <c r="T160" s="97"/>
      <c r="U160" s="97"/>
      <c r="V160" s="97"/>
      <c r="W160" s="97"/>
      <c r="X160" s="97"/>
      <c r="Y160" s="97"/>
      <c r="Z160" s="97"/>
      <c r="AA160" s="97"/>
      <c r="AB160" s="97"/>
      <c r="AC160" s="97"/>
      <c r="AD160" s="26"/>
      <c r="AE160" s="318"/>
      <c r="AF160" s="281"/>
      <c r="AG160" s="281"/>
      <c r="AH160" s="281"/>
      <c r="AI160" s="281"/>
      <c r="AJ160" s="281"/>
      <c r="AK160" s="282"/>
    </row>
    <row r="161" spans="1:37" ht="14.65" customHeight="1">
      <c r="A161" s="28"/>
      <c r="B161" s="29"/>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26"/>
      <c r="AE161" s="318"/>
      <c r="AF161" s="281"/>
      <c r="AG161" s="281"/>
      <c r="AH161" s="281"/>
      <c r="AI161" s="281"/>
      <c r="AJ161" s="281"/>
      <c r="AK161" s="282"/>
    </row>
    <row r="162" spans="1:37" ht="14.65" customHeight="1" thickBot="1">
      <c r="A162" s="28"/>
      <c r="B162" s="29"/>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26"/>
      <c r="AE162" s="318"/>
      <c r="AF162" s="281"/>
      <c r="AG162" s="281"/>
      <c r="AH162" s="281"/>
      <c r="AI162" s="281"/>
      <c r="AJ162" s="281"/>
      <c r="AK162" s="282"/>
    </row>
    <row r="163" spans="1:37" ht="14.65" customHeight="1">
      <c r="A163" s="28"/>
      <c r="B163" s="29"/>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135"/>
      <c r="AE163" s="148"/>
      <c r="AF163" s="148"/>
      <c r="AG163" s="148"/>
      <c r="AH163" s="148"/>
      <c r="AI163" s="148"/>
      <c r="AJ163" s="148"/>
      <c r="AK163" s="149"/>
    </row>
    <row r="164" spans="1:37" ht="14.65" customHeight="1">
      <c r="A164" s="28"/>
      <c r="B164" s="29"/>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35"/>
      <c r="AE164" s="5"/>
      <c r="AF164" s="5"/>
      <c r="AG164" s="5"/>
      <c r="AH164" s="5"/>
      <c r="AI164" s="5"/>
      <c r="AJ164" s="5"/>
      <c r="AK164" s="27"/>
    </row>
    <row r="165" spans="1:37" ht="14.65" customHeight="1">
      <c r="A165" s="28"/>
      <c r="B165" s="29"/>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35"/>
      <c r="AE165" s="5"/>
      <c r="AF165" s="5"/>
      <c r="AG165" s="5"/>
      <c r="AH165" s="5"/>
      <c r="AI165" s="5"/>
      <c r="AJ165" s="5"/>
      <c r="AK165" s="27"/>
    </row>
    <row r="166" spans="1:37" ht="14.65" customHeight="1">
      <c r="A166" s="28"/>
      <c r="B166" s="29"/>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35"/>
      <c r="AE166" s="5"/>
      <c r="AF166" s="5"/>
      <c r="AG166" s="5"/>
      <c r="AH166" s="5"/>
      <c r="AI166" s="5"/>
      <c r="AJ166" s="5"/>
      <c r="AK166" s="27"/>
    </row>
    <row r="167" spans="1:37" ht="14.65" customHeight="1">
      <c r="A167" s="28"/>
      <c r="B167" s="29"/>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35"/>
      <c r="AE167" s="5"/>
      <c r="AF167" s="5"/>
      <c r="AG167" s="5"/>
      <c r="AH167" s="5"/>
      <c r="AI167" s="5"/>
      <c r="AJ167" s="5"/>
      <c r="AK167" s="27"/>
    </row>
    <row r="168" spans="1:37" ht="14.65" customHeight="1">
      <c r="A168" s="28"/>
      <c r="B168" s="29"/>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35"/>
      <c r="AE168" s="5"/>
      <c r="AF168" s="5"/>
      <c r="AG168" s="5"/>
      <c r="AH168" s="5"/>
      <c r="AI168" s="5"/>
      <c r="AJ168" s="5"/>
      <c r="AK168" s="27"/>
    </row>
    <row r="169" spans="1:37" ht="14.65" customHeight="1">
      <c r="A169" s="28"/>
      <c r="B169" s="29"/>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35"/>
      <c r="AE169" s="5"/>
      <c r="AF169" s="5"/>
      <c r="AG169" s="5"/>
      <c r="AH169" s="5"/>
      <c r="AI169" s="5"/>
      <c r="AJ169" s="5"/>
      <c r="AK169" s="27"/>
    </row>
    <row r="170" spans="1:37" ht="14.65" customHeight="1">
      <c r="A170" s="28"/>
      <c r="B170" s="29"/>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35"/>
      <c r="AE170" s="5"/>
      <c r="AF170" s="5"/>
      <c r="AG170" s="5"/>
      <c r="AH170" s="5"/>
      <c r="AI170" s="5"/>
      <c r="AJ170" s="5"/>
      <c r="AK170" s="27"/>
    </row>
    <row r="171" spans="1:37" ht="14.65" customHeight="1">
      <c r="A171" s="28"/>
      <c r="B171" s="29"/>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35"/>
      <c r="AE171" s="5"/>
      <c r="AF171" s="5"/>
      <c r="AG171" s="5"/>
      <c r="AH171" s="5"/>
      <c r="AI171" s="5"/>
      <c r="AJ171" s="5"/>
      <c r="AK171" s="27"/>
    </row>
    <row r="172" spans="1:37" ht="14.65" customHeight="1">
      <c r="A172" s="28"/>
      <c r="B172" s="29"/>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35"/>
      <c r="AE172" s="5"/>
      <c r="AF172" s="5"/>
      <c r="AG172" s="5"/>
      <c r="AH172" s="5"/>
      <c r="AI172" s="5"/>
      <c r="AJ172" s="5"/>
      <c r="AK172" s="27"/>
    </row>
    <row r="173" spans="1:37" ht="14.65" customHeight="1">
      <c r="A173" s="28"/>
      <c r="B173" s="29"/>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5"/>
      <c r="AE173" s="5"/>
      <c r="AF173" s="5"/>
      <c r="AG173" s="5"/>
      <c r="AH173" s="5"/>
      <c r="AI173" s="5"/>
      <c r="AJ173" s="5"/>
      <c r="AK173" s="27"/>
    </row>
    <row r="174" spans="1:37" ht="14.65" customHeight="1">
      <c r="A174" s="28"/>
      <c r="B174" s="29"/>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5"/>
      <c r="AF174" s="5"/>
      <c r="AG174" s="5"/>
      <c r="AH174" s="5"/>
      <c r="AI174" s="5"/>
      <c r="AJ174" s="5"/>
      <c r="AK174" s="27"/>
    </row>
    <row r="175" spans="1:37" ht="14.65" customHeight="1">
      <c r="A175" s="28"/>
      <c r="B175" s="29"/>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5"/>
      <c r="AF175" s="5"/>
      <c r="AG175" s="5"/>
      <c r="AH175" s="5"/>
      <c r="AI175" s="5"/>
      <c r="AJ175" s="5"/>
      <c r="AK175" s="27"/>
    </row>
    <row r="176" spans="1:37" ht="14.65" customHeight="1">
      <c r="A176" s="28"/>
      <c r="B176" s="29"/>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5"/>
      <c r="AF176" s="5"/>
      <c r="AG176" s="5"/>
      <c r="AH176" s="5"/>
      <c r="AI176" s="5"/>
      <c r="AJ176" s="5"/>
      <c r="AK176" s="27"/>
    </row>
    <row r="177" spans="1:37" ht="14.65" customHeight="1">
      <c r="A177" s="28"/>
      <c r="B177" s="29"/>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5"/>
      <c r="AF177" s="5"/>
      <c r="AG177" s="5"/>
      <c r="AH177" s="5"/>
      <c r="AI177" s="5"/>
      <c r="AJ177" s="5"/>
      <c r="AK177" s="27"/>
    </row>
    <row r="178" spans="1:37" ht="14.65" customHeight="1">
      <c r="A178" s="28"/>
      <c r="B178" s="29"/>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5"/>
      <c r="AF178" s="5"/>
      <c r="AG178" s="5"/>
      <c r="AH178" s="5"/>
      <c r="AI178" s="5"/>
      <c r="AJ178" s="5"/>
      <c r="AK178" s="27"/>
    </row>
    <row r="179" spans="1:37" ht="14.65" customHeight="1">
      <c r="A179" s="28"/>
      <c r="B179" s="29"/>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5"/>
      <c r="AF179" s="5"/>
      <c r="AG179" s="5"/>
      <c r="AH179" s="5"/>
      <c r="AI179" s="5"/>
      <c r="AJ179" s="5"/>
      <c r="AK179" s="27"/>
    </row>
    <row r="180" spans="1:37" ht="14.65" customHeight="1">
      <c r="A180" s="28"/>
      <c r="B180" s="29"/>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c r="AA180" s="135"/>
      <c r="AB180" s="135"/>
      <c r="AC180" s="135"/>
      <c r="AD180" s="135"/>
      <c r="AE180" s="5"/>
      <c r="AF180" s="5"/>
      <c r="AG180" s="5"/>
      <c r="AH180" s="5"/>
      <c r="AI180" s="5"/>
      <c r="AJ180" s="5"/>
      <c r="AK180" s="27"/>
    </row>
    <row r="181" spans="1:37" ht="14.65" customHeight="1">
      <c r="A181" s="28"/>
      <c r="B181" s="29"/>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5"/>
      <c r="AE181" s="5"/>
      <c r="AF181" s="5"/>
      <c r="AG181" s="5"/>
      <c r="AH181" s="5"/>
      <c r="AI181" s="5"/>
      <c r="AJ181" s="5"/>
      <c r="AK181" s="27"/>
    </row>
    <row r="182" spans="1:37" ht="14.65" customHeight="1">
      <c r="A182" s="28"/>
      <c r="B182" s="29"/>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5"/>
      <c r="AF182" s="5"/>
      <c r="AG182" s="5"/>
      <c r="AH182" s="5"/>
      <c r="AI182" s="5"/>
      <c r="AJ182" s="5"/>
      <c r="AK182" s="27"/>
    </row>
    <row r="183" spans="1:37" ht="14.65" customHeight="1">
      <c r="A183" s="28"/>
      <c r="B183" s="29"/>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35"/>
      <c r="AE183" s="5"/>
      <c r="AF183" s="5"/>
      <c r="AG183" s="5"/>
      <c r="AH183" s="5"/>
      <c r="AI183" s="5"/>
      <c r="AJ183" s="5"/>
      <c r="AK183" s="27"/>
    </row>
    <row r="184" spans="1:37" ht="14.65" customHeight="1">
      <c r="A184" s="28"/>
      <c r="B184" s="29"/>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35"/>
      <c r="AE184" s="5"/>
      <c r="AF184" s="5"/>
      <c r="AG184" s="5"/>
      <c r="AH184" s="5"/>
      <c r="AI184" s="5"/>
      <c r="AJ184" s="5"/>
      <c r="AK184" s="27"/>
    </row>
    <row r="185" spans="1:37" ht="14.65" customHeight="1">
      <c r="A185" s="28"/>
      <c r="B185" s="29"/>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35"/>
      <c r="AE185" s="5"/>
      <c r="AF185" s="5"/>
      <c r="AG185" s="5"/>
      <c r="AH185" s="5"/>
      <c r="AI185" s="5"/>
      <c r="AJ185" s="5"/>
      <c r="AK185" s="27"/>
    </row>
    <row r="186" spans="1:37" ht="14.65" customHeight="1">
      <c r="A186" s="28"/>
      <c r="B186" s="29"/>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c r="AA186" s="107"/>
      <c r="AB186" s="107"/>
      <c r="AC186" s="107"/>
      <c r="AD186" s="135"/>
      <c r="AE186" s="5"/>
      <c r="AF186" s="5"/>
      <c r="AG186" s="5"/>
      <c r="AH186" s="5"/>
      <c r="AI186" s="5"/>
      <c r="AJ186" s="5"/>
      <c r="AK186" s="27"/>
    </row>
    <row r="187" spans="1:37" ht="14.65" customHeight="1">
      <c r="A187" s="28"/>
      <c r="B187" s="29"/>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c r="AA187" s="107"/>
      <c r="AB187" s="107"/>
      <c r="AC187" s="107"/>
      <c r="AD187" s="135"/>
      <c r="AE187" s="5"/>
      <c r="AF187" s="5"/>
      <c r="AG187" s="5"/>
      <c r="AH187" s="5"/>
      <c r="AI187" s="5"/>
      <c r="AJ187" s="5"/>
      <c r="AK187" s="27"/>
    </row>
    <row r="188" spans="1:37" ht="14.65" customHeight="1">
      <c r="A188" s="28"/>
      <c r="B188" s="29"/>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35"/>
      <c r="AE188" s="5"/>
      <c r="AF188" s="5"/>
      <c r="AG188" s="5"/>
      <c r="AH188" s="5"/>
      <c r="AI188" s="5"/>
      <c r="AJ188" s="5"/>
      <c r="AK188" s="27"/>
    </row>
    <row r="189" spans="1:37" ht="14.65" customHeight="1">
      <c r="A189" s="28"/>
      <c r="B189" s="29"/>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35"/>
      <c r="AE189" s="5"/>
      <c r="AF189" s="5"/>
      <c r="AG189" s="5"/>
      <c r="AH189" s="5"/>
      <c r="AI189" s="5"/>
      <c r="AJ189" s="5"/>
      <c r="AK189" s="27"/>
    </row>
    <row r="190" spans="1:37" ht="14.65" customHeight="1">
      <c r="A190" s="28"/>
      <c r="B190" s="29"/>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35"/>
      <c r="AE190" s="5"/>
      <c r="AF190" s="5"/>
      <c r="AG190" s="5"/>
      <c r="AH190" s="5"/>
      <c r="AI190" s="5"/>
      <c r="AJ190" s="5"/>
      <c r="AK190" s="27"/>
    </row>
    <row r="191" spans="1:37" ht="14.65" customHeight="1">
      <c r="A191" s="28"/>
      <c r="B191" s="29"/>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35"/>
      <c r="AE191" s="5"/>
      <c r="AF191" s="5"/>
      <c r="AG191" s="5"/>
      <c r="AH191" s="5"/>
      <c r="AI191" s="5"/>
      <c r="AJ191" s="5"/>
      <c r="AK191" s="27"/>
    </row>
    <row r="192" spans="1:37" ht="14.65" customHeight="1">
      <c r="A192" s="28"/>
      <c r="B192" s="29"/>
      <c r="C192" s="97"/>
      <c r="D192" s="97"/>
      <c r="E192" s="97"/>
      <c r="F192" s="97"/>
      <c r="G192" s="97"/>
      <c r="H192" s="97"/>
      <c r="I192" s="97"/>
      <c r="J192" s="97"/>
      <c r="K192" s="97"/>
      <c r="L192" s="97"/>
      <c r="M192" s="5"/>
      <c r="N192" s="5"/>
      <c r="O192" s="5"/>
      <c r="P192" s="97"/>
      <c r="Q192" s="97"/>
      <c r="R192" s="5"/>
      <c r="S192" s="5"/>
      <c r="T192" s="97"/>
      <c r="U192" s="97"/>
      <c r="V192" s="97"/>
      <c r="W192" s="97"/>
      <c r="X192" s="97"/>
      <c r="Y192" s="97"/>
      <c r="Z192" s="97"/>
      <c r="AA192" s="97"/>
      <c r="AB192" s="97"/>
      <c r="AC192" s="97"/>
      <c r="AD192" s="5"/>
      <c r="AE192" s="5"/>
      <c r="AF192" s="5"/>
      <c r="AG192" s="5"/>
      <c r="AH192" s="5"/>
      <c r="AI192" s="5"/>
      <c r="AJ192" s="5"/>
      <c r="AK192" s="27"/>
    </row>
    <row r="193" spans="1:37" ht="14.65" customHeight="1">
      <c r="A193" s="28"/>
      <c r="B193" s="29"/>
      <c r="C193" s="97"/>
      <c r="D193" s="97"/>
      <c r="E193" s="97"/>
      <c r="F193" s="97"/>
      <c r="G193" s="97"/>
      <c r="H193" s="97"/>
      <c r="I193" s="97"/>
      <c r="J193" s="97"/>
      <c r="K193" s="97"/>
      <c r="L193" s="97"/>
      <c r="M193" s="97"/>
      <c r="N193" s="97"/>
      <c r="O193" s="97"/>
      <c r="P193" s="97"/>
      <c r="Q193" s="97"/>
      <c r="R193" s="97"/>
      <c r="S193" s="30"/>
      <c r="T193" s="97"/>
      <c r="U193" s="97"/>
      <c r="V193" s="97"/>
      <c r="W193" s="97"/>
      <c r="X193" s="97"/>
      <c r="Y193" s="97"/>
      <c r="Z193" s="97"/>
      <c r="AA193" s="97"/>
      <c r="AB193" s="97"/>
      <c r="AC193" s="97"/>
      <c r="AD193" s="30"/>
      <c r="AE193" s="5"/>
      <c r="AF193" s="5"/>
      <c r="AG193" s="5"/>
      <c r="AH193" s="5"/>
      <c r="AI193" s="5"/>
      <c r="AJ193" s="5"/>
      <c r="AK193" s="27"/>
    </row>
    <row r="194" spans="1:37" ht="14.65" customHeight="1">
      <c r="A194" s="28"/>
      <c r="B194" s="29"/>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135"/>
      <c r="AE194" s="5"/>
      <c r="AF194" s="5"/>
      <c r="AG194" s="5"/>
      <c r="AH194" s="5"/>
      <c r="AI194" s="5"/>
      <c r="AJ194" s="5"/>
      <c r="AK194" s="27"/>
    </row>
    <row r="195" spans="1:37" ht="14.65" customHeight="1">
      <c r="A195" s="28"/>
      <c r="B195" s="29"/>
      <c r="C195" s="97"/>
      <c r="D195" s="97"/>
      <c r="E195" s="97"/>
      <c r="F195" s="97"/>
      <c r="G195" s="97"/>
      <c r="H195" s="97"/>
      <c r="I195" s="97"/>
      <c r="J195" s="97"/>
      <c r="K195" s="97"/>
      <c r="L195" s="97"/>
      <c r="M195" s="97"/>
      <c r="N195" s="97"/>
      <c r="O195" s="97"/>
      <c r="P195" s="97"/>
      <c r="Q195" s="97"/>
      <c r="R195" s="5"/>
      <c r="S195" s="5"/>
      <c r="T195" s="97"/>
      <c r="U195" s="97"/>
      <c r="V195" s="97"/>
      <c r="W195" s="24"/>
      <c r="X195" s="24"/>
      <c r="Y195" s="24"/>
      <c r="Z195" s="24"/>
      <c r="AA195" s="24"/>
      <c r="AB195" s="24"/>
      <c r="AC195" s="24"/>
      <c r="AD195" s="135"/>
      <c r="AE195" s="5"/>
      <c r="AF195" s="5"/>
      <c r="AG195" s="5"/>
      <c r="AH195" s="5"/>
      <c r="AI195" s="5"/>
      <c r="AJ195" s="5"/>
      <c r="AK195" s="27"/>
    </row>
    <row r="196" spans="1:37" ht="14.65" customHeight="1">
      <c r="A196" s="28"/>
      <c r="B196" s="29"/>
      <c r="C196" s="97"/>
      <c r="D196" s="97"/>
      <c r="E196" s="97"/>
      <c r="F196" s="97"/>
      <c r="G196" s="97"/>
      <c r="H196" s="97"/>
      <c r="I196" s="97"/>
      <c r="J196" s="5"/>
      <c r="K196" s="5"/>
      <c r="L196" s="97"/>
      <c r="M196" s="97"/>
      <c r="N196" s="97"/>
      <c r="O196" s="97"/>
      <c r="P196" s="97"/>
      <c r="Q196" s="5"/>
      <c r="R196" s="5"/>
      <c r="S196" s="5"/>
      <c r="T196" s="97"/>
      <c r="U196" s="97"/>
      <c r="V196" s="5"/>
      <c r="W196" s="5"/>
      <c r="X196" s="5"/>
      <c r="Y196" s="5"/>
      <c r="Z196" s="97"/>
      <c r="AA196" s="97"/>
      <c r="AB196" s="5"/>
      <c r="AC196" s="5"/>
      <c r="AD196" s="5"/>
      <c r="AE196" s="5"/>
      <c r="AF196" s="5"/>
      <c r="AG196" s="5"/>
      <c r="AH196" s="5"/>
      <c r="AI196" s="5"/>
      <c r="AJ196" s="5"/>
      <c r="AK196" s="27"/>
    </row>
    <row r="197" spans="1:37" ht="14.65" customHeight="1">
      <c r="A197" s="28"/>
      <c r="B197" s="29"/>
      <c r="C197" s="97"/>
      <c r="D197" s="97"/>
      <c r="E197" s="97"/>
      <c r="F197" s="97"/>
      <c r="G197" s="97"/>
      <c r="H197" s="97"/>
      <c r="I197" s="97"/>
      <c r="J197" s="5"/>
      <c r="K197" s="5"/>
      <c r="L197" s="97"/>
      <c r="M197" s="97"/>
      <c r="N197" s="97"/>
      <c r="O197" s="97"/>
      <c r="P197" s="97"/>
      <c r="Q197" s="5"/>
      <c r="R197" s="5"/>
      <c r="S197" s="5"/>
      <c r="T197" s="97"/>
      <c r="U197" s="97"/>
      <c r="V197" s="5"/>
      <c r="W197" s="5"/>
      <c r="X197" s="5"/>
      <c r="Y197" s="5"/>
      <c r="Z197" s="97"/>
      <c r="AA197" s="97"/>
      <c r="AB197" s="5"/>
      <c r="AC197" s="5"/>
      <c r="AD197" s="5"/>
      <c r="AE197" s="5"/>
      <c r="AF197" s="5"/>
      <c r="AG197" s="5"/>
      <c r="AH197" s="5"/>
      <c r="AI197" s="5"/>
      <c r="AJ197" s="5"/>
      <c r="AK197" s="27"/>
    </row>
    <row r="198" spans="1:37" ht="14.65" customHeight="1">
      <c r="A198" s="28"/>
      <c r="B198" s="29"/>
      <c r="C198" s="97"/>
      <c r="D198" s="97"/>
      <c r="E198" s="97"/>
      <c r="F198" s="97"/>
      <c r="G198" s="97"/>
      <c r="H198" s="97"/>
      <c r="I198" s="97"/>
      <c r="J198" s="97"/>
      <c r="K198" s="97"/>
      <c r="L198" s="5"/>
      <c r="M198" s="97"/>
      <c r="N198" s="97"/>
      <c r="O198" s="97"/>
      <c r="P198" s="5"/>
      <c r="Q198" s="97"/>
      <c r="R198" s="97"/>
      <c r="S198" s="97"/>
      <c r="T198" s="97"/>
      <c r="U198" s="97"/>
      <c r="V198" s="97"/>
      <c r="W198" s="97"/>
      <c r="X198" s="97"/>
      <c r="Y198" s="97"/>
      <c r="Z198" s="97"/>
      <c r="AA198" s="97"/>
      <c r="AB198" s="97"/>
      <c r="AC198" s="97"/>
      <c r="AD198" s="135"/>
      <c r="AE198" s="5"/>
      <c r="AF198" s="5"/>
      <c r="AG198" s="5"/>
      <c r="AH198" s="5"/>
      <c r="AI198" s="5"/>
      <c r="AJ198" s="5"/>
      <c r="AK198" s="27"/>
    </row>
    <row r="199" spans="1:37" ht="14.65" customHeight="1">
      <c r="A199" s="28"/>
      <c r="B199" s="29"/>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129"/>
      <c r="AE199" s="5"/>
      <c r="AF199" s="5"/>
      <c r="AG199" s="5"/>
      <c r="AH199" s="5"/>
      <c r="AI199" s="5"/>
      <c r="AJ199" s="5"/>
      <c r="AK199" s="27"/>
    </row>
    <row r="200" spans="1:37" ht="14.65" customHeight="1">
      <c r="A200" s="28"/>
      <c r="B200" s="29"/>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129"/>
      <c r="AE200" s="5"/>
      <c r="AF200" s="5"/>
      <c r="AG200" s="5"/>
      <c r="AH200" s="5"/>
      <c r="AI200" s="5"/>
      <c r="AJ200" s="5"/>
      <c r="AK200" s="27"/>
    </row>
    <row r="201" spans="1:37" ht="14.65" customHeight="1">
      <c r="A201" s="99"/>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2"/>
      <c r="AC201" s="92"/>
      <c r="AD201" s="129"/>
      <c r="AE201" s="5"/>
      <c r="AF201" s="5"/>
      <c r="AG201" s="5"/>
      <c r="AH201" s="5"/>
      <c r="AI201" s="5"/>
      <c r="AJ201" s="5"/>
      <c r="AK201" s="27"/>
    </row>
    <row r="202" spans="1:37" ht="14.65" customHeight="1">
      <c r="A202" s="99"/>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2"/>
      <c r="AC202" s="92"/>
      <c r="AD202" s="129"/>
      <c r="AE202" s="5"/>
      <c r="AF202" s="5"/>
      <c r="AG202" s="5"/>
      <c r="AH202" s="5"/>
      <c r="AI202" s="5"/>
      <c r="AJ202" s="5"/>
      <c r="AK202" s="27"/>
    </row>
    <row r="203" spans="1:37" ht="14.65" customHeight="1">
      <c r="A203" s="99"/>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2"/>
      <c r="AC203" s="92"/>
      <c r="AD203" s="129"/>
      <c r="AE203" s="5"/>
      <c r="AF203" s="5"/>
      <c r="AG203" s="5"/>
      <c r="AH203" s="5"/>
      <c r="AI203" s="5"/>
      <c r="AJ203" s="5"/>
      <c r="AK203" s="27"/>
    </row>
    <row r="204" spans="1:37" ht="14.65" customHeight="1">
      <c r="A204" s="99"/>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2"/>
      <c r="AC204" s="92"/>
      <c r="AD204" s="129"/>
      <c r="AE204" s="5"/>
      <c r="AF204" s="5"/>
      <c r="AG204" s="5"/>
      <c r="AH204" s="5"/>
      <c r="AI204" s="5"/>
      <c r="AJ204" s="5"/>
      <c r="AK204" s="27"/>
    </row>
    <row r="205" spans="1:37" ht="14.65" customHeight="1">
      <c r="A205" s="99"/>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2"/>
      <c r="AC205" s="92"/>
      <c r="AD205" s="129"/>
      <c r="AE205" s="5"/>
      <c r="AF205" s="5"/>
      <c r="AG205" s="5"/>
      <c r="AH205" s="5"/>
      <c r="AI205" s="5"/>
      <c r="AJ205" s="5"/>
      <c r="AK205" s="27"/>
    </row>
    <row r="206" spans="1:37" ht="14.65" customHeight="1">
      <c r="A206" s="19"/>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27"/>
    </row>
    <row r="207" spans="1:37" ht="14.65" customHeight="1">
      <c r="A207" s="19"/>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27"/>
    </row>
    <row r="208" spans="1:37" ht="14.65" customHeight="1">
      <c r="A208" s="19"/>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27"/>
    </row>
    <row r="209" spans="1:37" ht="14.65" customHeight="1">
      <c r="A209" s="19"/>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27"/>
    </row>
    <row r="210" spans="1:37" ht="14.65" customHeight="1">
      <c r="A210" s="19"/>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27"/>
    </row>
    <row r="211" spans="1:37" ht="14.65" customHeight="1">
      <c r="A211" s="19"/>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27"/>
    </row>
    <row r="212" spans="1:37" ht="14.65" customHeight="1">
      <c r="A212" s="19"/>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27"/>
    </row>
    <row r="213" spans="1:37" ht="14.65" customHeight="1" thickBot="1">
      <c r="A213" s="32"/>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33"/>
    </row>
    <row r="214" spans="1:37" ht="14.65" customHeight="1">
      <c r="A214" s="37" t="s">
        <v>226</v>
      </c>
      <c r="AD214" s="47"/>
      <c r="AE214" s="47"/>
      <c r="AF214" s="47"/>
      <c r="AG214" s="47"/>
      <c r="AH214" s="47"/>
      <c r="AI214" s="47"/>
      <c r="AJ214" s="47"/>
      <c r="AK214" s="47"/>
    </row>
    <row r="215" spans="1:37" ht="14.65" customHeight="1" thickBot="1">
      <c r="A215" s="373" t="s">
        <v>51</v>
      </c>
      <c r="B215" s="373"/>
      <c r="C215" s="373"/>
      <c r="D215" s="373"/>
      <c r="E215" s="373"/>
      <c r="F215" s="373"/>
      <c r="G215" s="373"/>
      <c r="H215" s="373"/>
      <c r="I215" s="373"/>
      <c r="J215" s="373"/>
      <c r="K215" s="263" t="s">
        <v>54</v>
      </c>
      <c r="L215" s="263"/>
      <c r="M215" s="263"/>
      <c r="N215" s="263"/>
      <c r="O215" s="263"/>
      <c r="P215" s="263"/>
      <c r="Q215" s="263"/>
      <c r="R215" s="263" t="s">
        <v>52</v>
      </c>
      <c r="S215" s="263"/>
      <c r="T215" s="263"/>
      <c r="U215" s="263"/>
      <c r="V215" s="263"/>
      <c r="W215" s="263"/>
      <c r="X215" s="263"/>
      <c r="Y215" s="420" t="s">
        <v>55</v>
      </c>
      <c r="Z215" s="256"/>
      <c r="AA215" s="256" t="s">
        <v>56</v>
      </c>
      <c r="AB215" s="256"/>
      <c r="AC215" s="256"/>
      <c r="AD215" s="256"/>
      <c r="AE215" s="263" t="s">
        <v>154</v>
      </c>
      <c r="AF215" s="263"/>
      <c r="AG215" s="263"/>
      <c r="AH215" s="263"/>
      <c r="AI215" s="263"/>
      <c r="AJ215" s="263"/>
      <c r="AK215" s="263"/>
    </row>
    <row r="216" spans="1:37" ht="14.65" customHeight="1" thickBot="1">
      <c r="A216" s="373" t="s">
        <v>53</v>
      </c>
      <c r="B216" s="373"/>
      <c r="C216" s="373"/>
      <c r="D216" s="373"/>
      <c r="E216" s="373"/>
      <c r="F216" s="373"/>
      <c r="G216" s="373"/>
      <c r="H216" s="373"/>
      <c r="I216" s="373"/>
      <c r="J216" s="373"/>
      <c r="K216" s="78" t="s">
        <v>124</v>
      </c>
      <c r="L216" s="263" t="s">
        <v>209</v>
      </c>
      <c r="M216" s="263"/>
      <c r="N216" s="376"/>
      <c r="O216" s="376"/>
      <c r="P216" s="376"/>
      <c r="Q216" s="376"/>
      <c r="R216" s="371"/>
      <c r="S216" s="371"/>
      <c r="T216" s="371"/>
      <c r="U216" s="371"/>
      <c r="V216" s="371"/>
      <c r="W216" s="371"/>
      <c r="X216" s="371"/>
      <c r="Y216" s="296"/>
      <c r="Z216" s="297"/>
      <c r="AA216" s="374"/>
      <c r="AB216" s="375"/>
      <c r="AC216" s="510" t="s">
        <v>65</v>
      </c>
      <c r="AD216" s="507"/>
      <c r="AE216" s="263"/>
      <c r="AF216" s="263"/>
      <c r="AG216" s="263"/>
      <c r="AH216" s="263"/>
      <c r="AI216" s="263"/>
      <c r="AJ216" s="263"/>
      <c r="AK216" s="263"/>
    </row>
    <row r="217" spans="1:37" ht="14.65" customHeight="1" thickBot="1">
      <c r="A217" s="377" t="s">
        <v>208</v>
      </c>
      <c r="B217" s="377"/>
      <c r="C217" s="377"/>
      <c r="D217" s="377"/>
      <c r="E217" s="377"/>
      <c r="F217" s="377"/>
      <c r="G217" s="377"/>
      <c r="H217" s="377"/>
      <c r="I217" s="377"/>
      <c r="J217" s="377"/>
      <c r="K217" s="78" t="s">
        <v>124</v>
      </c>
      <c r="L217" s="263" t="s">
        <v>209</v>
      </c>
      <c r="M217" s="263"/>
      <c r="N217" s="376"/>
      <c r="O217" s="376"/>
      <c r="P217" s="376"/>
      <c r="Q217" s="376"/>
      <c r="R217" s="371"/>
      <c r="S217" s="371"/>
      <c r="T217" s="371"/>
      <c r="U217" s="371"/>
      <c r="V217" s="371"/>
      <c r="W217" s="371"/>
      <c r="X217" s="371"/>
      <c r="Y217" s="296"/>
      <c r="Z217" s="297"/>
      <c r="AA217" s="374"/>
      <c r="AB217" s="375"/>
      <c r="AC217" s="510" t="s">
        <v>65</v>
      </c>
      <c r="AD217" s="507"/>
      <c r="AE217" s="263"/>
      <c r="AF217" s="263"/>
      <c r="AG217" s="263"/>
      <c r="AH217" s="263"/>
      <c r="AI217" s="263"/>
      <c r="AJ217" s="263"/>
      <c r="AK217" s="263"/>
    </row>
    <row r="218" spans="1:37" ht="14.65" customHeight="1" thickBot="1">
      <c r="A218" s="373"/>
      <c r="B218" s="373"/>
      <c r="C218" s="373"/>
      <c r="D218" s="373"/>
      <c r="E218" s="373"/>
      <c r="F218" s="373"/>
      <c r="G218" s="373"/>
      <c r="H218" s="373"/>
      <c r="I218" s="373"/>
      <c r="J218" s="373"/>
      <c r="K218" s="78" t="s">
        <v>124</v>
      </c>
      <c r="L218" s="263" t="s">
        <v>209</v>
      </c>
      <c r="M218" s="263"/>
      <c r="N218" s="78" t="s">
        <v>162</v>
      </c>
      <c r="O218" s="258" t="s">
        <v>210</v>
      </c>
      <c r="P218" s="258"/>
      <c r="Q218" s="258"/>
      <c r="R218" s="372"/>
      <c r="S218" s="372"/>
      <c r="T218" s="372"/>
      <c r="U218" s="372"/>
      <c r="V218" s="372"/>
      <c r="W218" s="372"/>
      <c r="X218" s="372"/>
      <c r="Y218" s="296"/>
      <c r="Z218" s="297"/>
      <c r="AA218" s="374"/>
      <c r="AB218" s="375"/>
      <c r="AC218" s="510" t="s">
        <v>65</v>
      </c>
      <c r="AD218" s="507"/>
      <c r="AE218" s="263"/>
      <c r="AF218" s="263"/>
      <c r="AG218" s="263"/>
      <c r="AH218" s="263"/>
      <c r="AI218" s="263"/>
      <c r="AJ218" s="263"/>
      <c r="AK218" s="263"/>
    </row>
    <row r="219" spans="1:37" ht="14.65" customHeight="1" thickBot="1">
      <c r="A219" s="373"/>
      <c r="B219" s="373"/>
      <c r="C219" s="373"/>
      <c r="D219" s="373"/>
      <c r="E219" s="373"/>
      <c r="F219" s="373"/>
      <c r="G219" s="373"/>
      <c r="H219" s="373"/>
      <c r="I219" s="373"/>
      <c r="J219" s="373"/>
      <c r="K219" s="78" t="s">
        <v>124</v>
      </c>
      <c r="L219" s="263" t="s">
        <v>209</v>
      </c>
      <c r="M219" s="263"/>
      <c r="N219" s="78" t="s">
        <v>163</v>
      </c>
      <c r="O219" s="258" t="s">
        <v>210</v>
      </c>
      <c r="P219" s="258"/>
      <c r="Q219" s="258"/>
      <c r="R219" s="371"/>
      <c r="S219" s="371"/>
      <c r="T219" s="371"/>
      <c r="U219" s="371"/>
      <c r="V219" s="371"/>
      <c r="W219" s="371"/>
      <c r="X219" s="371"/>
      <c r="Y219" s="296"/>
      <c r="Z219" s="297"/>
      <c r="AA219" s="374"/>
      <c r="AB219" s="375"/>
      <c r="AC219" s="510" t="s">
        <v>65</v>
      </c>
      <c r="AD219" s="507"/>
      <c r="AE219" s="263"/>
      <c r="AF219" s="263"/>
      <c r="AG219" s="263"/>
      <c r="AH219" s="263"/>
      <c r="AI219" s="263"/>
      <c r="AJ219" s="263"/>
      <c r="AK219" s="263"/>
    </row>
    <row r="220" spans="1:37" ht="14.65" customHeight="1" thickBot="1">
      <c r="A220" s="373"/>
      <c r="B220" s="373"/>
      <c r="C220" s="373"/>
      <c r="D220" s="373"/>
      <c r="E220" s="373"/>
      <c r="F220" s="373"/>
      <c r="G220" s="373"/>
      <c r="H220" s="373"/>
      <c r="I220" s="373"/>
      <c r="J220" s="373"/>
      <c r="K220" s="78" t="s">
        <v>124</v>
      </c>
      <c r="L220" s="263" t="s">
        <v>209</v>
      </c>
      <c r="M220" s="263"/>
      <c r="N220" s="78" t="s">
        <v>8</v>
      </c>
      <c r="O220" s="258" t="s">
        <v>210</v>
      </c>
      <c r="P220" s="258"/>
      <c r="Q220" s="258"/>
      <c r="R220" s="371"/>
      <c r="S220" s="371"/>
      <c r="T220" s="371"/>
      <c r="U220" s="371"/>
      <c r="V220" s="371"/>
      <c r="W220" s="371"/>
      <c r="X220" s="371"/>
      <c r="Y220" s="296"/>
      <c r="Z220" s="297"/>
      <c r="AA220" s="374"/>
      <c r="AB220" s="375"/>
      <c r="AC220" s="510" t="s">
        <v>65</v>
      </c>
      <c r="AD220" s="507"/>
      <c r="AE220" s="263"/>
      <c r="AF220" s="263"/>
      <c r="AG220" s="263"/>
      <c r="AH220" s="263"/>
      <c r="AI220" s="263"/>
      <c r="AJ220" s="263"/>
      <c r="AK220" s="263"/>
    </row>
    <row r="221" spans="1:37" ht="14.65" customHeight="1" thickBot="1">
      <c r="A221" s="373"/>
      <c r="B221" s="373"/>
      <c r="C221" s="373"/>
      <c r="D221" s="373"/>
      <c r="E221" s="373"/>
      <c r="F221" s="373"/>
      <c r="G221" s="373"/>
      <c r="H221" s="373"/>
      <c r="I221" s="373"/>
      <c r="J221" s="373"/>
      <c r="K221" s="78" t="s">
        <v>162</v>
      </c>
      <c r="L221" s="263" t="s">
        <v>209</v>
      </c>
      <c r="M221" s="263"/>
      <c r="N221" s="78" t="s">
        <v>162</v>
      </c>
      <c r="O221" s="258" t="s">
        <v>210</v>
      </c>
      <c r="P221" s="258"/>
      <c r="Q221" s="258"/>
      <c r="R221" s="372"/>
      <c r="S221" s="372"/>
      <c r="T221" s="372"/>
      <c r="U221" s="372"/>
      <c r="V221" s="372"/>
      <c r="W221" s="372"/>
      <c r="X221" s="372"/>
      <c r="Y221" s="296"/>
      <c r="Z221" s="297"/>
      <c r="AA221" s="374"/>
      <c r="AB221" s="375"/>
      <c r="AC221" s="510" t="s">
        <v>65</v>
      </c>
      <c r="AD221" s="507"/>
      <c r="AE221" s="263"/>
      <c r="AF221" s="263"/>
      <c r="AG221" s="263"/>
      <c r="AH221" s="263"/>
      <c r="AI221" s="263"/>
      <c r="AJ221" s="263"/>
      <c r="AK221" s="263"/>
    </row>
    <row r="222" spans="1:37" ht="14.65" customHeight="1" thickBot="1">
      <c r="A222" s="373"/>
      <c r="B222" s="373"/>
      <c r="C222" s="373"/>
      <c r="D222" s="373"/>
      <c r="E222" s="373"/>
      <c r="F222" s="373"/>
      <c r="G222" s="373"/>
      <c r="H222" s="373"/>
      <c r="I222" s="373"/>
      <c r="J222" s="373"/>
      <c r="K222" s="78" t="s">
        <v>162</v>
      </c>
      <c r="L222" s="263" t="s">
        <v>209</v>
      </c>
      <c r="M222" s="263"/>
      <c r="N222" s="78" t="s">
        <v>162</v>
      </c>
      <c r="O222" s="258" t="s">
        <v>210</v>
      </c>
      <c r="P222" s="258"/>
      <c r="Q222" s="258"/>
      <c r="R222" s="373"/>
      <c r="S222" s="373"/>
      <c r="T222" s="373"/>
      <c r="U222" s="373"/>
      <c r="V222" s="373"/>
      <c r="W222" s="373"/>
      <c r="X222" s="373"/>
      <c r="Y222" s="296"/>
      <c r="Z222" s="297"/>
      <c r="AA222" s="374"/>
      <c r="AB222" s="375"/>
      <c r="AC222" s="510" t="s">
        <v>65</v>
      </c>
      <c r="AD222" s="507"/>
      <c r="AE222" s="263"/>
      <c r="AF222" s="263"/>
      <c r="AG222" s="263"/>
      <c r="AH222" s="263"/>
      <c r="AI222" s="263"/>
      <c r="AJ222" s="263"/>
      <c r="AK222" s="263"/>
    </row>
    <row r="223" spans="1:37" ht="14.65" customHeight="1" thickBot="1">
      <c r="A223" s="373"/>
      <c r="B223" s="373"/>
      <c r="C223" s="373"/>
      <c r="D223" s="373"/>
      <c r="E223" s="373"/>
      <c r="F223" s="373"/>
      <c r="G223" s="373"/>
      <c r="H223" s="373"/>
      <c r="I223" s="373"/>
      <c r="J223" s="373"/>
      <c r="K223" s="78" t="s">
        <v>162</v>
      </c>
      <c r="L223" s="263" t="s">
        <v>209</v>
      </c>
      <c r="M223" s="263"/>
      <c r="N223" s="78" t="s">
        <v>162</v>
      </c>
      <c r="O223" s="258" t="s">
        <v>210</v>
      </c>
      <c r="P223" s="258"/>
      <c r="Q223" s="258"/>
      <c r="R223" s="373"/>
      <c r="S223" s="373"/>
      <c r="T223" s="373"/>
      <c r="U223" s="373"/>
      <c r="V223" s="373"/>
      <c r="W223" s="373"/>
      <c r="X223" s="373"/>
      <c r="Y223" s="296"/>
      <c r="Z223" s="297"/>
      <c r="AA223" s="374"/>
      <c r="AB223" s="375"/>
      <c r="AC223" s="506" t="s">
        <v>65</v>
      </c>
      <c r="AD223" s="507"/>
      <c r="AE223" s="263"/>
      <c r="AF223" s="263"/>
      <c r="AG223" s="263"/>
      <c r="AH223" s="263"/>
      <c r="AI223" s="263"/>
      <c r="AJ223" s="263"/>
      <c r="AK223" s="263"/>
    </row>
    <row r="224" spans="1:37" ht="14.65" customHeight="1" thickBot="1">
      <c r="A224" s="373"/>
      <c r="B224" s="373"/>
      <c r="C224" s="373"/>
      <c r="D224" s="373"/>
      <c r="E224" s="373"/>
      <c r="F224" s="373"/>
      <c r="G224" s="373"/>
      <c r="H224" s="373"/>
      <c r="I224" s="373"/>
      <c r="J224" s="373"/>
      <c r="K224" s="78" t="s">
        <v>42</v>
      </c>
      <c r="L224" s="263" t="s">
        <v>209</v>
      </c>
      <c r="M224" s="263"/>
      <c r="N224" s="78" t="s">
        <v>8</v>
      </c>
      <c r="O224" s="258" t="s">
        <v>210</v>
      </c>
      <c r="P224" s="258"/>
      <c r="Q224" s="258"/>
      <c r="R224" s="371"/>
      <c r="S224" s="371"/>
      <c r="T224" s="371"/>
      <c r="U224" s="371"/>
      <c r="V224" s="371"/>
      <c r="W224" s="371"/>
      <c r="X224" s="371"/>
      <c r="Y224" s="296"/>
      <c r="Z224" s="297"/>
      <c r="AA224" s="374"/>
      <c r="AB224" s="375"/>
      <c r="AC224" s="510" t="s">
        <v>65</v>
      </c>
      <c r="AD224" s="507"/>
      <c r="AE224" s="263"/>
      <c r="AF224" s="263"/>
      <c r="AG224" s="263"/>
      <c r="AH224" s="263"/>
      <c r="AI224" s="263"/>
      <c r="AJ224" s="263"/>
      <c r="AK224" s="263"/>
    </row>
    <row r="225" spans="1:37" ht="14.65" customHeight="1" thickBot="1">
      <c r="A225" s="373"/>
      <c r="B225" s="373"/>
      <c r="C225" s="373"/>
      <c r="D225" s="373"/>
      <c r="E225" s="373"/>
      <c r="F225" s="373"/>
      <c r="G225" s="373"/>
      <c r="H225" s="373"/>
      <c r="I225" s="373"/>
      <c r="J225" s="373"/>
      <c r="K225" s="78" t="s">
        <v>42</v>
      </c>
      <c r="L225" s="263" t="s">
        <v>209</v>
      </c>
      <c r="M225" s="263"/>
      <c r="N225" s="78" t="s">
        <v>162</v>
      </c>
      <c r="O225" s="258" t="s">
        <v>210</v>
      </c>
      <c r="P225" s="258"/>
      <c r="Q225" s="258"/>
      <c r="R225" s="372"/>
      <c r="S225" s="372"/>
      <c r="T225" s="372"/>
      <c r="U225" s="372"/>
      <c r="V225" s="372"/>
      <c r="W225" s="372"/>
      <c r="X225" s="372"/>
      <c r="Y225" s="296"/>
      <c r="Z225" s="297"/>
      <c r="AA225" s="374"/>
      <c r="AB225" s="375"/>
      <c r="AC225" s="510" t="s">
        <v>65</v>
      </c>
      <c r="AD225" s="507"/>
      <c r="AE225" s="263"/>
      <c r="AF225" s="263"/>
      <c r="AG225" s="263"/>
      <c r="AH225" s="263"/>
      <c r="AI225" s="263"/>
      <c r="AJ225" s="263"/>
      <c r="AK225" s="263"/>
    </row>
    <row r="226" spans="1:37" ht="14.65" customHeight="1" thickBot="1">
      <c r="A226" s="373"/>
      <c r="B226" s="373"/>
      <c r="C226" s="373"/>
      <c r="D226" s="373"/>
      <c r="E226" s="373"/>
      <c r="F226" s="373"/>
      <c r="G226" s="373"/>
      <c r="H226" s="373"/>
      <c r="I226" s="373"/>
      <c r="J226" s="373"/>
      <c r="K226" s="78" t="s">
        <v>162</v>
      </c>
      <c r="L226" s="263" t="s">
        <v>209</v>
      </c>
      <c r="M226" s="263"/>
      <c r="N226" s="78" t="s">
        <v>162</v>
      </c>
      <c r="O226" s="258" t="s">
        <v>210</v>
      </c>
      <c r="P226" s="258"/>
      <c r="Q226" s="258"/>
      <c r="R226" s="373"/>
      <c r="S226" s="373"/>
      <c r="T226" s="373"/>
      <c r="U226" s="373"/>
      <c r="V226" s="373"/>
      <c r="W226" s="373"/>
      <c r="X226" s="373"/>
      <c r="Y226" s="296"/>
      <c r="Z226" s="297"/>
      <c r="AA226" s="374"/>
      <c r="AB226" s="375"/>
      <c r="AC226" s="510" t="s">
        <v>65</v>
      </c>
      <c r="AD226" s="507"/>
      <c r="AE226" s="263"/>
      <c r="AF226" s="263"/>
      <c r="AG226" s="263"/>
      <c r="AH226" s="263"/>
      <c r="AI226" s="263"/>
      <c r="AJ226" s="263"/>
      <c r="AK226" s="263"/>
    </row>
    <row r="227" spans="1:37" ht="14.65" customHeight="1" thickBot="1">
      <c r="A227" s="373"/>
      <c r="B227" s="373"/>
      <c r="C227" s="373"/>
      <c r="D227" s="373"/>
      <c r="E227" s="373"/>
      <c r="F227" s="373"/>
      <c r="G227" s="373"/>
      <c r="H227" s="373"/>
      <c r="I227" s="373"/>
      <c r="J227" s="373"/>
      <c r="K227" s="78" t="s">
        <v>162</v>
      </c>
      <c r="L227" s="263" t="s">
        <v>209</v>
      </c>
      <c r="M227" s="263"/>
      <c r="N227" s="78" t="s">
        <v>162</v>
      </c>
      <c r="O227" s="258" t="s">
        <v>210</v>
      </c>
      <c r="P227" s="258"/>
      <c r="Q227" s="258"/>
      <c r="R227" s="373"/>
      <c r="S227" s="373"/>
      <c r="T227" s="373"/>
      <c r="U227" s="373"/>
      <c r="V227" s="373"/>
      <c r="W227" s="373"/>
      <c r="X227" s="373"/>
      <c r="Y227" s="296"/>
      <c r="Z227" s="297"/>
      <c r="AA227" s="374"/>
      <c r="AB227" s="375"/>
      <c r="AC227" s="506" t="s">
        <v>65</v>
      </c>
      <c r="AD227" s="507"/>
      <c r="AE227" s="263"/>
      <c r="AF227" s="263"/>
      <c r="AG227" s="263"/>
      <c r="AH227" s="263"/>
      <c r="AI227" s="263"/>
      <c r="AJ227" s="263"/>
      <c r="AK227" s="263"/>
    </row>
    <row r="228" spans="1:37" ht="14.65" customHeight="1" thickBot="1">
      <c r="A228" s="11"/>
      <c r="B228" s="11"/>
      <c r="C228" s="11"/>
      <c r="D228" s="11"/>
      <c r="E228" s="11"/>
      <c r="F228" s="11"/>
      <c r="G228" s="11"/>
      <c r="H228" s="11"/>
      <c r="I228" s="11"/>
      <c r="J228" s="11"/>
      <c r="K228" s="11"/>
      <c r="L228" s="11"/>
      <c r="M228" s="11"/>
      <c r="N228" s="11"/>
      <c r="O228" s="11"/>
      <c r="Y228" s="89" t="s">
        <v>201</v>
      </c>
      <c r="Z228" s="509">
        <f>SUM(AA216:AB227)</f>
        <v>0</v>
      </c>
      <c r="AA228" s="296"/>
      <c r="AB228" s="297"/>
      <c r="AC228" s="506" t="s">
        <v>65</v>
      </c>
      <c r="AD228" s="507"/>
      <c r="AE228" s="263"/>
      <c r="AF228" s="263"/>
      <c r="AG228" s="263"/>
      <c r="AH228" s="263"/>
      <c r="AI228" s="263"/>
      <c r="AJ228" s="263"/>
      <c r="AK228" s="263"/>
    </row>
    <row r="229" spans="1:37" ht="14.65" customHeight="1" thickBot="1">
      <c r="J229" s="259" t="s">
        <v>57</v>
      </c>
      <c r="K229" s="261"/>
      <c r="L229" s="261"/>
      <c r="M229" s="295"/>
      <c r="N229" s="297"/>
      <c r="O229" s="44" t="s">
        <v>3</v>
      </c>
      <c r="P229" s="79" t="s">
        <v>164</v>
      </c>
      <c r="Q229" s="295"/>
      <c r="R229" s="297"/>
      <c r="S229" s="79" t="s">
        <v>3</v>
      </c>
      <c r="T229" s="508" t="s">
        <v>58</v>
      </c>
      <c r="U229" s="508"/>
      <c r="V229" s="261" t="s">
        <v>165</v>
      </c>
      <c r="W229" s="261"/>
      <c r="X229" s="261"/>
      <c r="Y229" s="295"/>
      <c r="Z229" s="297"/>
      <c r="AA229" s="45" t="s">
        <v>2</v>
      </c>
      <c r="AB229" s="295"/>
      <c r="AC229" s="297"/>
      <c r="AD229" s="46" t="s">
        <v>166</v>
      </c>
      <c r="AE229" s="263"/>
      <c r="AF229" s="263"/>
      <c r="AG229" s="263"/>
      <c r="AH229" s="263"/>
      <c r="AI229" s="263"/>
      <c r="AJ229" s="263"/>
      <c r="AK229" s="263"/>
    </row>
    <row r="230" spans="1:37" ht="14.65" customHeight="1">
      <c r="A230" s="11"/>
      <c r="B230" s="11"/>
      <c r="C230" s="11"/>
      <c r="D230" s="11"/>
      <c r="E230" s="11"/>
      <c r="F230" s="11"/>
      <c r="G230" s="11"/>
      <c r="H230" s="11"/>
      <c r="I230" s="11"/>
      <c r="V230" s="80"/>
      <c r="W230" s="80"/>
      <c r="X230" s="80"/>
      <c r="Y230" s="80"/>
      <c r="Z230" s="80"/>
      <c r="AA230" s="80"/>
      <c r="AB230" s="80"/>
      <c r="AC230" s="11"/>
      <c r="AD230" s="80"/>
      <c r="AE230" s="80"/>
      <c r="AF230" s="80"/>
      <c r="AG230" s="80"/>
      <c r="AH230" s="80"/>
      <c r="AI230" s="80"/>
      <c r="AJ230" s="80"/>
      <c r="AK230" s="80"/>
    </row>
    <row r="231" spans="1:37" ht="14.65" customHeight="1">
      <c r="A231" s="11" t="s">
        <v>227</v>
      </c>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row>
    <row r="232" spans="1:37" ht="14.65" customHeight="1" thickBot="1">
      <c r="A232" s="256" t="s">
        <v>66</v>
      </c>
      <c r="B232" s="256"/>
      <c r="C232" s="256"/>
      <c r="D232" s="256"/>
      <c r="E232" s="256"/>
      <c r="F232" s="256"/>
      <c r="G232" s="256" t="s">
        <v>67</v>
      </c>
      <c r="H232" s="256"/>
      <c r="I232" s="256"/>
      <c r="J232" s="256"/>
      <c r="K232" s="256"/>
      <c r="L232" s="256"/>
      <c r="M232" s="256"/>
      <c r="N232" s="256"/>
      <c r="O232" s="256"/>
      <c r="P232" s="256"/>
      <c r="Q232" s="256"/>
      <c r="R232" s="256"/>
      <c r="S232" s="256" t="s">
        <v>68</v>
      </c>
      <c r="T232" s="256"/>
      <c r="U232" s="256"/>
      <c r="V232" s="256"/>
      <c r="W232" s="263"/>
      <c r="X232" s="263"/>
      <c r="Y232" s="256" t="s">
        <v>69</v>
      </c>
      <c r="Z232" s="256"/>
      <c r="AA232" s="256"/>
      <c r="AB232" s="256"/>
      <c r="AC232" s="263"/>
      <c r="AD232" s="263"/>
      <c r="AE232" s="263" t="s">
        <v>154</v>
      </c>
      <c r="AF232" s="263"/>
      <c r="AG232" s="263"/>
      <c r="AH232" s="263"/>
      <c r="AI232" s="263"/>
      <c r="AJ232" s="263"/>
      <c r="AK232" s="263"/>
    </row>
    <row r="233" spans="1:37" ht="14.65" customHeight="1" thickBot="1">
      <c r="A233" s="504"/>
      <c r="B233" s="403"/>
      <c r="C233" s="403"/>
      <c r="D233" s="403"/>
      <c r="E233" s="403"/>
      <c r="F233" s="505"/>
      <c r="G233" s="504"/>
      <c r="H233" s="403"/>
      <c r="I233" s="403"/>
      <c r="J233" s="403"/>
      <c r="K233" s="403"/>
      <c r="L233" s="403"/>
      <c r="M233" s="403"/>
      <c r="N233" s="403"/>
      <c r="O233" s="403"/>
      <c r="P233" s="403"/>
      <c r="Q233" s="403"/>
      <c r="R233" s="505"/>
      <c r="S233" s="7"/>
      <c r="T233" s="8"/>
      <c r="U233" s="8"/>
      <c r="V233" s="9"/>
      <c r="W233" s="262" t="s">
        <v>65</v>
      </c>
      <c r="X233" s="259"/>
      <c r="Y233" s="83"/>
      <c r="Z233" s="8"/>
      <c r="AA233" s="8"/>
      <c r="AB233" s="9"/>
      <c r="AC233" s="262" t="s">
        <v>65</v>
      </c>
      <c r="AD233" s="263"/>
      <c r="AE233" s="421"/>
      <c r="AF233" s="394"/>
      <c r="AG233" s="394"/>
      <c r="AH233" s="394"/>
      <c r="AI233" s="394"/>
      <c r="AJ233" s="394"/>
      <c r="AK233" s="395"/>
    </row>
    <row r="234" spans="1:37" ht="14.65" customHeight="1" thickBot="1">
      <c r="A234" s="504"/>
      <c r="B234" s="403"/>
      <c r="C234" s="403"/>
      <c r="D234" s="403"/>
      <c r="E234" s="403"/>
      <c r="F234" s="505"/>
      <c r="G234" s="504"/>
      <c r="H234" s="403"/>
      <c r="I234" s="403"/>
      <c r="J234" s="403"/>
      <c r="K234" s="403"/>
      <c r="L234" s="403"/>
      <c r="M234" s="403"/>
      <c r="N234" s="403"/>
      <c r="O234" s="403"/>
      <c r="P234" s="403"/>
      <c r="Q234" s="403"/>
      <c r="R234" s="505"/>
      <c r="S234" s="7"/>
      <c r="T234" s="8"/>
      <c r="U234" s="8"/>
      <c r="V234" s="9"/>
      <c r="W234" s="262" t="s">
        <v>65</v>
      </c>
      <c r="X234" s="259"/>
      <c r="Y234" s="7"/>
      <c r="Z234" s="8"/>
      <c r="AA234" s="8"/>
      <c r="AB234" s="9"/>
      <c r="AC234" s="262" t="s">
        <v>65</v>
      </c>
      <c r="AD234" s="263"/>
      <c r="AE234" s="422"/>
      <c r="AF234" s="303"/>
      <c r="AG234" s="303"/>
      <c r="AH234" s="303"/>
      <c r="AI234" s="303"/>
      <c r="AJ234" s="303"/>
      <c r="AK234" s="423"/>
    </row>
    <row r="235" spans="1:37" ht="14.65" customHeight="1" thickBot="1">
      <c r="A235" s="504"/>
      <c r="B235" s="403"/>
      <c r="C235" s="403"/>
      <c r="D235" s="403"/>
      <c r="E235" s="403"/>
      <c r="F235" s="505"/>
      <c r="G235" s="504"/>
      <c r="H235" s="403"/>
      <c r="I235" s="403"/>
      <c r="J235" s="403"/>
      <c r="K235" s="403"/>
      <c r="L235" s="403"/>
      <c r="M235" s="403"/>
      <c r="N235" s="403"/>
      <c r="O235" s="403"/>
      <c r="P235" s="403"/>
      <c r="Q235" s="403"/>
      <c r="R235" s="505"/>
      <c r="S235" s="7"/>
      <c r="T235" s="8"/>
      <c r="U235" s="8"/>
      <c r="V235" s="9"/>
      <c r="W235" s="262" t="s">
        <v>65</v>
      </c>
      <c r="X235" s="259"/>
      <c r="Y235" s="7"/>
      <c r="Z235" s="8"/>
      <c r="AA235" s="8"/>
      <c r="AB235" s="9"/>
      <c r="AC235" s="262" t="s">
        <v>65</v>
      </c>
      <c r="AD235" s="263"/>
      <c r="AE235" s="424"/>
      <c r="AF235" s="397"/>
      <c r="AG235" s="397"/>
      <c r="AH235" s="397"/>
      <c r="AI235" s="397"/>
      <c r="AJ235" s="397"/>
      <c r="AK235" s="398"/>
    </row>
    <row r="236" spans="1:37" ht="14.6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37" ht="14.65" customHeight="1">
      <c r="A237" s="11" t="s">
        <v>228</v>
      </c>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37" ht="14.65" customHeight="1" thickBot="1">
      <c r="A238" s="263" t="s">
        <v>71</v>
      </c>
      <c r="B238" s="263"/>
      <c r="C238" s="263"/>
      <c r="D238" s="263"/>
      <c r="E238" s="263"/>
      <c r="F238" s="263"/>
      <c r="G238" s="263"/>
      <c r="H238" s="263"/>
      <c r="I238" s="263"/>
      <c r="J238" s="256" t="s">
        <v>70</v>
      </c>
      <c r="K238" s="256"/>
      <c r="L238" s="256"/>
      <c r="M238" s="256"/>
      <c r="N238" s="263"/>
      <c r="O238" s="263"/>
      <c r="P238" s="263" t="s">
        <v>72</v>
      </c>
      <c r="Q238" s="263"/>
      <c r="R238" s="263"/>
      <c r="S238" s="263"/>
      <c r="T238" s="263"/>
      <c r="U238" s="263"/>
      <c r="V238" s="263"/>
      <c r="W238" s="263"/>
      <c r="X238" s="263"/>
      <c r="Y238" s="256" t="s">
        <v>70</v>
      </c>
      <c r="Z238" s="256"/>
      <c r="AA238" s="256"/>
      <c r="AB238" s="256"/>
      <c r="AC238" s="263"/>
      <c r="AD238" s="263"/>
      <c r="AE238" s="263" t="s">
        <v>154</v>
      </c>
      <c r="AF238" s="263"/>
      <c r="AG238" s="263"/>
      <c r="AH238" s="263"/>
      <c r="AI238" s="263"/>
      <c r="AJ238" s="263"/>
      <c r="AK238" s="263"/>
    </row>
    <row r="239" spans="1:37" ht="14.65" customHeight="1" thickBot="1">
      <c r="A239" s="499" t="s">
        <v>81</v>
      </c>
      <c r="B239" s="500" t="s">
        <v>73</v>
      </c>
      <c r="C239" s="500"/>
      <c r="D239" s="500"/>
      <c r="E239" s="500"/>
      <c r="F239" s="500"/>
      <c r="G239" s="500"/>
      <c r="H239" s="500"/>
      <c r="I239" s="501"/>
      <c r="J239" s="314"/>
      <c r="K239" s="315"/>
      <c r="L239" s="315"/>
      <c r="M239" s="316"/>
      <c r="N239" s="262" t="s">
        <v>65</v>
      </c>
      <c r="O239" s="263"/>
      <c r="P239" s="500" t="s">
        <v>146</v>
      </c>
      <c r="Q239" s="500"/>
      <c r="R239" s="500"/>
      <c r="S239" s="500"/>
      <c r="T239" s="500"/>
      <c r="U239" s="500"/>
      <c r="V239" s="500"/>
      <c r="W239" s="500"/>
      <c r="X239" s="501"/>
      <c r="Y239" s="314"/>
      <c r="Z239" s="315"/>
      <c r="AA239" s="315"/>
      <c r="AB239" s="316"/>
      <c r="AC239" s="262" t="s">
        <v>65</v>
      </c>
      <c r="AD239" s="263"/>
      <c r="AE239" s="421"/>
      <c r="AF239" s="394"/>
      <c r="AG239" s="394"/>
      <c r="AH239" s="394"/>
      <c r="AI239" s="394"/>
      <c r="AJ239" s="394"/>
      <c r="AK239" s="395"/>
    </row>
    <row r="240" spans="1:37" ht="14.65" customHeight="1" thickBot="1">
      <c r="A240" s="499"/>
      <c r="B240" s="500" t="s">
        <v>74</v>
      </c>
      <c r="C240" s="500"/>
      <c r="D240" s="500"/>
      <c r="E240" s="500"/>
      <c r="F240" s="500"/>
      <c r="G240" s="500"/>
      <c r="H240" s="500"/>
      <c r="I240" s="501"/>
      <c r="J240" s="314"/>
      <c r="K240" s="315"/>
      <c r="L240" s="315"/>
      <c r="M240" s="316"/>
      <c r="N240" s="262" t="s">
        <v>65</v>
      </c>
      <c r="O240" s="263"/>
      <c r="P240" s="500" t="s">
        <v>78</v>
      </c>
      <c r="Q240" s="500"/>
      <c r="R240" s="500"/>
      <c r="S240" s="500"/>
      <c r="T240" s="500"/>
      <c r="U240" s="500"/>
      <c r="V240" s="500"/>
      <c r="W240" s="500"/>
      <c r="X240" s="501"/>
      <c r="Y240" s="314"/>
      <c r="Z240" s="315"/>
      <c r="AA240" s="315"/>
      <c r="AB240" s="316"/>
      <c r="AC240" s="262" t="s">
        <v>65</v>
      </c>
      <c r="AD240" s="263"/>
      <c r="AE240" s="422"/>
      <c r="AF240" s="303"/>
      <c r="AG240" s="303"/>
      <c r="AH240" s="303"/>
      <c r="AI240" s="303"/>
      <c r="AJ240" s="303"/>
      <c r="AK240" s="423"/>
    </row>
    <row r="241" spans="1:37" ht="14.65" customHeight="1" thickBot="1">
      <c r="A241" s="499"/>
      <c r="B241" s="500" t="s">
        <v>75</v>
      </c>
      <c r="C241" s="500"/>
      <c r="D241" s="500"/>
      <c r="E241" s="500"/>
      <c r="F241" s="500"/>
      <c r="G241" s="500"/>
      <c r="H241" s="500"/>
      <c r="I241" s="501"/>
      <c r="J241" s="314"/>
      <c r="K241" s="315"/>
      <c r="L241" s="315"/>
      <c r="M241" s="316"/>
      <c r="N241" s="262" t="s">
        <v>65</v>
      </c>
      <c r="O241" s="263"/>
      <c r="P241" s="500" t="s">
        <v>79</v>
      </c>
      <c r="Q241" s="500"/>
      <c r="R241" s="500"/>
      <c r="S241" s="500"/>
      <c r="T241" s="500"/>
      <c r="U241" s="500"/>
      <c r="V241" s="500"/>
      <c r="W241" s="500"/>
      <c r="X241" s="502"/>
      <c r="Y241" s="314"/>
      <c r="Z241" s="315"/>
      <c r="AA241" s="315"/>
      <c r="AB241" s="316"/>
      <c r="AC241" s="262" t="s">
        <v>65</v>
      </c>
      <c r="AD241" s="263"/>
      <c r="AE241" s="422"/>
      <c r="AF241" s="303"/>
      <c r="AG241" s="303"/>
      <c r="AH241" s="303"/>
      <c r="AI241" s="303"/>
      <c r="AJ241" s="303"/>
      <c r="AK241" s="423"/>
    </row>
    <row r="242" spans="1:37" ht="14.65" customHeight="1" thickBot="1">
      <c r="A242" s="499"/>
      <c r="B242" s="500" t="s">
        <v>76</v>
      </c>
      <c r="C242" s="500"/>
      <c r="D242" s="500"/>
      <c r="E242" s="500"/>
      <c r="F242" s="500"/>
      <c r="G242" s="500"/>
      <c r="H242" s="500"/>
      <c r="I242" s="501"/>
      <c r="J242" s="314"/>
      <c r="K242" s="315"/>
      <c r="L242" s="315"/>
      <c r="M242" s="316"/>
      <c r="N242" s="262" t="s">
        <v>65</v>
      </c>
      <c r="O242" s="263"/>
      <c r="P242" s="84"/>
      <c r="Q242" s="80"/>
      <c r="R242" s="80"/>
      <c r="S242" s="80"/>
      <c r="T242" s="47"/>
      <c r="U242" s="47"/>
      <c r="V242" s="47"/>
      <c r="W242" s="80"/>
      <c r="X242" s="81"/>
      <c r="Y242" s="10"/>
      <c r="Z242" s="11"/>
      <c r="AA242" s="11"/>
      <c r="AB242" s="12"/>
      <c r="AC242" s="11"/>
      <c r="AD242" s="12"/>
      <c r="AE242" s="422"/>
      <c r="AF242" s="303"/>
      <c r="AG242" s="303"/>
      <c r="AH242" s="303"/>
      <c r="AI242" s="303"/>
      <c r="AJ242" s="303"/>
      <c r="AK242" s="423"/>
    </row>
    <row r="243" spans="1:37" ht="14.65" customHeight="1" thickBot="1">
      <c r="A243" s="499"/>
      <c r="B243" s="500" t="s">
        <v>43</v>
      </c>
      <c r="C243" s="500"/>
      <c r="D243" s="500"/>
      <c r="E243" s="500"/>
      <c r="F243" s="500"/>
      <c r="G243" s="500"/>
      <c r="H243" s="500"/>
      <c r="I243" s="501"/>
      <c r="J243" s="314"/>
      <c r="K243" s="315"/>
      <c r="L243" s="315"/>
      <c r="M243" s="316"/>
      <c r="N243" s="262" t="s">
        <v>65</v>
      </c>
      <c r="O243" s="263"/>
      <c r="P243" s="84"/>
      <c r="Q243" s="80"/>
      <c r="R243" s="80"/>
      <c r="S243" s="80"/>
      <c r="T243" s="47"/>
      <c r="U243" s="47"/>
      <c r="V243" s="47"/>
      <c r="W243" s="80"/>
      <c r="X243" s="81"/>
      <c r="Y243" s="10"/>
      <c r="Z243" s="11"/>
      <c r="AA243" s="11"/>
      <c r="AB243" s="12"/>
      <c r="AC243" s="11"/>
      <c r="AD243" s="12"/>
      <c r="AE243" s="422"/>
      <c r="AF243" s="303"/>
      <c r="AG243" s="303"/>
      <c r="AH243" s="303"/>
      <c r="AI243" s="303"/>
      <c r="AJ243" s="303"/>
      <c r="AK243" s="423"/>
    </row>
    <row r="244" spans="1:37" ht="14.65" customHeight="1" thickBot="1">
      <c r="A244" s="500" t="s">
        <v>77</v>
      </c>
      <c r="B244" s="500"/>
      <c r="C244" s="500"/>
      <c r="D244" s="500"/>
      <c r="E244" s="500"/>
      <c r="F244" s="500"/>
      <c r="G244" s="500"/>
      <c r="H244" s="500"/>
      <c r="I244" s="501"/>
      <c r="J244" s="314"/>
      <c r="K244" s="315"/>
      <c r="L244" s="315"/>
      <c r="M244" s="316"/>
      <c r="N244" s="262" t="s">
        <v>65</v>
      </c>
      <c r="O244" s="263"/>
      <c r="P244" s="84"/>
      <c r="Q244" s="80"/>
      <c r="R244" s="80"/>
      <c r="S244" s="80"/>
      <c r="T244" s="47"/>
      <c r="U244" s="47"/>
      <c r="V244" s="47"/>
      <c r="W244" s="80"/>
      <c r="X244" s="81"/>
      <c r="Y244" s="13"/>
      <c r="Z244" s="14"/>
      <c r="AA244" s="14"/>
      <c r="AB244" s="15"/>
      <c r="AC244" s="45"/>
      <c r="AD244" s="48"/>
      <c r="AE244" s="422"/>
      <c r="AF244" s="303"/>
      <c r="AG244" s="303"/>
      <c r="AH244" s="303"/>
      <c r="AI244" s="303"/>
      <c r="AJ244" s="303"/>
      <c r="AK244" s="423"/>
    </row>
    <row r="245" spans="1:37" ht="14.65" customHeight="1" thickBot="1">
      <c r="A245" s="263" t="s">
        <v>80</v>
      </c>
      <c r="B245" s="263"/>
      <c r="C245" s="263"/>
      <c r="D245" s="263"/>
      <c r="E245" s="263"/>
      <c r="F245" s="263"/>
      <c r="G245" s="263"/>
      <c r="H245" s="263"/>
      <c r="I245" s="259"/>
      <c r="J245" s="314">
        <f>SUM(J239:M244)</f>
        <v>0</v>
      </c>
      <c r="K245" s="315"/>
      <c r="L245" s="315"/>
      <c r="M245" s="316"/>
      <c r="N245" s="262" t="s">
        <v>65</v>
      </c>
      <c r="O245" s="263"/>
      <c r="P245" s="263" t="s">
        <v>80</v>
      </c>
      <c r="Q245" s="263"/>
      <c r="R245" s="263"/>
      <c r="S245" s="263"/>
      <c r="T245" s="263"/>
      <c r="U245" s="263"/>
      <c r="V245" s="263"/>
      <c r="W245" s="263"/>
      <c r="X245" s="503"/>
      <c r="Y245" s="314">
        <f>SUM(Y239:AB241)</f>
        <v>0</v>
      </c>
      <c r="Z245" s="315"/>
      <c r="AA245" s="315"/>
      <c r="AB245" s="316"/>
      <c r="AC245" s="262" t="s">
        <v>65</v>
      </c>
      <c r="AD245" s="263"/>
      <c r="AE245" s="424"/>
      <c r="AF245" s="397"/>
      <c r="AG245" s="397"/>
      <c r="AH245" s="397"/>
      <c r="AI245" s="397"/>
      <c r="AJ245" s="397"/>
      <c r="AK245" s="398"/>
    </row>
    <row r="247" spans="1:37" ht="14.65" customHeight="1">
      <c r="A247" s="37" t="s">
        <v>229</v>
      </c>
    </row>
    <row r="248" spans="1:37" ht="14.65" customHeight="1" thickBot="1">
      <c r="A248" s="496"/>
      <c r="B248" s="497"/>
      <c r="C248" s="497"/>
      <c r="D248" s="497"/>
      <c r="E248" s="497"/>
      <c r="F248" s="498"/>
      <c r="G248" s="256" t="s">
        <v>93</v>
      </c>
      <c r="H248" s="256"/>
      <c r="I248" s="256"/>
      <c r="J248" s="256"/>
      <c r="K248" s="263"/>
      <c r="L248" s="263"/>
      <c r="M248" s="263" t="s">
        <v>94</v>
      </c>
      <c r="N248" s="263"/>
      <c r="O248" s="263"/>
      <c r="P248" s="263"/>
      <c r="Q248" s="263"/>
      <c r="R248" s="263"/>
      <c r="S248" s="263" t="s">
        <v>95</v>
      </c>
      <c r="T248" s="263"/>
      <c r="U248" s="263"/>
      <c r="V248" s="263"/>
      <c r="W248" s="263"/>
      <c r="X248" s="263"/>
      <c r="Y248" s="258" t="s">
        <v>97</v>
      </c>
      <c r="Z248" s="258"/>
      <c r="AA248" s="258"/>
      <c r="AB248" s="258"/>
      <c r="AC248" s="258"/>
      <c r="AD248" s="258"/>
      <c r="AE248" s="256" t="s">
        <v>154</v>
      </c>
      <c r="AF248" s="256"/>
      <c r="AG248" s="256"/>
      <c r="AH248" s="256"/>
      <c r="AI248" s="256"/>
      <c r="AJ248" s="256"/>
      <c r="AK248" s="256"/>
    </row>
    <row r="249" spans="1:37" ht="14.65" customHeight="1" thickBot="1">
      <c r="A249" s="258" t="s">
        <v>86</v>
      </c>
      <c r="B249" s="258"/>
      <c r="C249" s="258"/>
      <c r="D249" s="258"/>
      <c r="E249" s="258"/>
      <c r="F249" s="491"/>
      <c r="G249" s="49"/>
      <c r="H249" s="50"/>
      <c r="I249" s="50"/>
      <c r="J249" s="51"/>
      <c r="K249" s="262" t="s">
        <v>33</v>
      </c>
      <c r="L249" s="263"/>
      <c r="M249" s="7"/>
      <c r="N249" s="8"/>
      <c r="O249" s="8"/>
      <c r="P249" s="9"/>
      <c r="Q249" s="262" t="s">
        <v>33</v>
      </c>
      <c r="R249" s="263"/>
      <c r="S249" s="7"/>
      <c r="T249" s="8"/>
      <c r="U249" s="8"/>
      <c r="V249" s="9"/>
      <c r="W249" s="262" t="s">
        <v>33</v>
      </c>
      <c r="X249" s="263"/>
      <c r="Y249" s="7"/>
      <c r="Z249" s="8"/>
      <c r="AA249" s="8"/>
      <c r="AB249" s="9"/>
      <c r="AC249" s="262" t="s">
        <v>33</v>
      </c>
      <c r="AD249" s="259"/>
      <c r="AE249" s="421"/>
      <c r="AF249" s="394"/>
      <c r="AG249" s="394"/>
      <c r="AH249" s="394"/>
      <c r="AI249" s="394"/>
      <c r="AJ249" s="394"/>
      <c r="AK249" s="395"/>
    </row>
    <row r="250" spans="1:37" ht="14.65" customHeight="1">
      <c r="A250" s="494" t="s">
        <v>101</v>
      </c>
      <c r="B250" s="495"/>
      <c r="C250" s="495"/>
      <c r="D250" s="495"/>
      <c r="E250" s="495"/>
      <c r="F250" s="495"/>
      <c r="G250" s="250"/>
      <c r="H250" s="251"/>
      <c r="I250" s="251"/>
      <c r="J250" s="252"/>
      <c r="K250" s="262" t="s">
        <v>65</v>
      </c>
      <c r="L250" s="263"/>
      <c r="M250" s="250"/>
      <c r="N250" s="251"/>
      <c r="O250" s="251"/>
      <c r="P250" s="252"/>
      <c r="Q250" s="262" t="s">
        <v>65</v>
      </c>
      <c r="R250" s="263"/>
      <c r="S250" s="250"/>
      <c r="T250" s="251"/>
      <c r="U250" s="251"/>
      <c r="V250" s="252"/>
      <c r="W250" s="262" t="s">
        <v>65</v>
      </c>
      <c r="X250" s="263"/>
      <c r="Y250" s="250"/>
      <c r="Z250" s="251"/>
      <c r="AA250" s="251"/>
      <c r="AB250" s="252"/>
      <c r="AC250" s="262" t="s">
        <v>65</v>
      </c>
      <c r="AD250" s="259"/>
      <c r="AE250" s="422"/>
      <c r="AF250" s="303"/>
      <c r="AG250" s="303"/>
      <c r="AH250" s="303"/>
      <c r="AI250" s="303"/>
      <c r="AJ250" s="303"/>
      <c r="AK250" s="423"/>
    </row>
    <row r="251" spans="1:37" ht="14.65" customHeight="1" thickBot="1">
      <c r="A251" s="494" t="s">
        <v>91</v>
      </c>
      <c r="B251" s="495"/>
      <c r="C251" s="495"/>
      <c r="D251" s="495"/>
      <c r="E251" s="495"/>
      <c r="F251" s="495"/>
      <c r="G251" s="253"/>
      <c r="H251" s="254"/>
      <c r="I251" s="254"/>
      <c r="J251" s="255"/>
      <c r="K251" s="262"/>
      <c r="L251" s="263"/>
      <c r="M251" s="253"/>
      <c r="N251" s="254"/>
      <c r="O251" s="254"/>
      <c r="P251" s="255"/>
      <c r="Q251" s="262"/>
      <c r="R251" s="263"/>
      <c r="S251" s="253"/>
      <c r="T251" s="254"/>
      <c r="U251" s="254"/>
      <c r="V251" s="255"/>
      <c r="W251" s="262"/>
      <c r="X251" s="263"/>
      <c r="Y251" s="253"/>
      <c r="Z251" s="254"/>
      <c r="AA251" s="254"/>
      <c r="AB251" s="255"/>
      <c r="AC251" s="262"/>
      <c r="AD251" s="259"/>
      <c r="AE251" s="422"/>
      <c r="AF251" s="303"/>
      <c r="AG251" s="303"/>
      <c r="AH251" s="303"/>
      <c r="AI251" s="303"/>
      <c r="AJ251" s="303"/>
      <c r="AK251" s="423"/>
    </row>
    <row r="252" spans="1:37" ht="14.65" customHeight="1" thickBot="1">
      <c r="A252" s="487" t="s">
        <v>82</v>
      </c>
      <c r="B252" s="492" t="s">
        <v>100</v>
      </c>
      <c r="C252" s="492"/>
      <c r="D252" s="492"/>
      <c r="E252" s="492"/>
      <c r="F252" s="493"/>
      <c r="G252" s="286"/>
      <c r="H252" s="287"/>
      <c r="I252" s="287"/>
      <c r="J252" s="288"/>
      <c r="K252" s="262" t="s">
        <v>65</v>
      </c>
      <c r="L252" s="263"/>
      <c r="M252" s="286"/>
      <c r="N252" s="287"/>
      <c r="O252" s="287"/>
      <c r="P252" s="288"/>
      <c r="Q252" s="262" t="s">
        <v>65</v>
      </c>
      <c r="R252" s="263"/>
      <c r="S252" s="286"/>
      <c r="T252" s="287"/>
      <c r="U252" s="287"/>
      <c r="V252" s="288"/>
      <c r="W252" s="262" t="s">
        <v>65</v>
      </c>
      <c r="X252" s="263"/>
      <c r="Y252" s="286"/>
      <c r="Z252" s="287"/>
      <c r="AA252" s="287"/>
      <c r="AB252" s="288"/>
      <c r="AC252" s="262" t="s">
        <v>65</v>
      </c>
      <c r="AD252" s="259"/>
      <c r="AE252" s="422"/>
      <c r="AF252" s="303"/>
      <c r="AG252" s="303"/>
      <c r="AH252" s="303"/>
      <c r="AI252" s="303"/>
      <c r="AJ252" s="303"/>
      <c r="AK252" s="423"/>
    </row>
    <row r="253" spans="1:37" ht="14.65" customHeight="1" thickBot="1">
      <c r="A253" s="489"/>
      <c r="B253" s="492" t="s">
        <v>223</v>
      </c>
      <c r="C253" s="483"/>
      <c r="D253" s="483"/>
      <c r="E253" s="483"/>
      <c r="F253" s="484"/>
      <c r="G253" s="286"/>
      <c r="H253" s="287"/>
      <c r="I253" s="287"/>
      <c r="J253" s="288"/>
      <c r="K253" s="262" t="s">
        <v>65</v>
      </c>
      <c r="L253" s="263"/>
      <c r="M253" s="286"/>
      <c r="N253" s="287"/>
      <c r="O253" s="287"/>
      <c r="P253" s="288"/>
      <c r="Q253" s="262" t="s">
        <v>65</v>
      </c>
      <c r="R253" s="263"/>
      <c r="S253" s="286"/>
      <c r="T253" s="287"/>
      <c r="U253" s="287"/>
      <c r="V253" s="288"/>
      <c r="W253" s="262" t="s">
        <v>65</v>
      </c>
      <c r="X253" s="263"/>
      <c r="Y253" s="286"/>
      <c r="Z253" s="287"/>
      <c r="AA253" s="287"/>
      <c r="AB253" s="288"/>
      <c r="AC253" s="262" t="s">
        <v>65</v>
      </c>
      <c r="AD253" s="259"/>
      <c r="AE253" s="422"/>
      <c r="AF253" s="303"/>
      <c r="AG253" s="303"/>
      <c r="AH253" s="303"/>
      <c r="AI253" s="303"/>
      <c r="AJ253" s="303"/>
      <c r="AK253" s="423"/>
    </row>
    <row r="254" spans="1:37" ht="14.65" customHeight="1" thickBot="1">
      <c r="A254" s="258" t="s">
        <v>84</v>
      </c>
      <c r="B254" s="258"/>
      <c r="C254" s="258"/>
      <c r="D254" s="258"/>
      <c r="E254" s="258"/>
      <c r="F254" s="491"/>
      <c r="G254" s="308">
        <f>SUM(G252:J253)</f>
        <v>0</v>
      </c>
      <c r="H254" s="309"/>
      <c r="I254" s="309"/>
      <c r="J254" s="310"/>
      <c r="K254" s="262" t="s">
        <v>65</v>
      </c>
      <c r="L254" s="263"/>
      <c r="M254" s="308">
        <f>SUM(M252:P253)</f>
        <v>0</v>
      </c>
      <c r="N254" s="309"/>
      <c r="O254" s="309"/>
      <c r="P254" s="310"/>
      <c r="Q254" s="262" t="s">
        <v>65</v>
      </c>
      <c r="R254" s="263"/>
      <c r="S254" s="308">
        <f>SUM(S252:V253)</f>
        <v>0</v>
      </c>
      <c r="T254" s="309"/>
      <c r="U254" s="309"/>
      <c r="V254" s="310"/>
      <c r="W254" s="262" t="s">
        <v>65</v>
      </c>
      <c r="X254" s="263"/>
      <c r="Y254" s="308">
        <f>SUM(Y252:AB253)</f>
        <v>0</v>
      </c>
      <c r="Z254" s="309"/>
      <c r="AA254" s="309"/>
      <c r="AB254" s="310"/>
      <c r="AC254" s="262" t="s">
        <v>65</v>
      </c>
      <c r="AD254" s="259"/>
      <c r="AE254" s="422"/>
      <c r="AF254" s="303"/>
      <c r="AG254" s="303"/>
      <c r="AH254" s="303"/>
      <c r="AI254" s="303"/>
      <c r="AJ254" s="303"/>
      <c r="AK254" s="423"/>
    </row>
    <row r="255" spans="1:37" ht="14.65" customHeight="1" thickBot="1">
      <c r="A255" s="487" t="s">
        <v>83</v>
      </c>
      <c r="B255" s="486" t="s">
        <v>57</v>
      </c>
      <c r="C255" s="490"/>
      <c r="D255" s="490"/>
      <c r="E255" s="490"/>
      <c r="F255" s="490"/>
      <c r="G255" s="308"/>
      <c r="H255" s="309"/>
      <c r="I255" s="309"/>
      <c r="J255" s="310"/>
      <c r="K255" s="262" t="s">
        <v>65</v>
      </c>
      <c r="L255" s="263"/>
      <c r="M255" s="308"/>
      <c r="N255" s="309"/>
      <c r="O255" s="309"/>
      <c r="P255" s="310"/>
      <c r="Q255" s="262" t="s">
        <v>65</v>
      </c>
      <c r="R255" s="263"/>
      <c r="S255" s="308"/>
      <c r="T255" s="309"/>
      <c r="U255" s="309"/>
      <c r="V255" s="310"/>
      <c r="W255" s="262" t="s">
        <v>65</v>
      </c>
      <c r="X255" s="263"/>
      <c r="Y255" s="308"/>
      <c r="Z255" s="309"/>
      <c r="AA255" s="309"/>
      <c r="AB255" s="310"/>
      <c r="AC255" s="262" t="s">
        <v>65</v>
      </c>
      <c r="AD255" s="259"/>
      <c r="AE255" s="422"/>
      <c r="AF255" s="303"/>
      <c r="AG255" s="303"/>
      <c r="AH255" s="303"/>
      <c r="AI255" s="303"/>
      <c r="AJ255" s="303"/>
      <c r="AK255" s="423"/>
    </row>
    <row r="256" spans="1:37" ht="14.65" customHeight="1" thickBot="1">
      <c r="A256" s="488"/>
      <c r="B256" s="492" t="s">
        <v>90</v>
      </c>
      <c r="C256" s="492"/>
      <c r="D256" s="492"/>
      <c r="E256" s="492"/>
      <c r="F256" s="480"/>
      <c r="G256" s="308"/>
      <c r="H256" s="309"/>
      <c r="I256" s="309"/>
      <c r="J256" s="310"/>
      <c r="K256" s="262" t="s">
        <v>65</v>
      </c>
      <c r="L256" s="263"/>
      <c r="M256" s="308"/>
      <c r="N256" s="309"/>
      <c r="O256" s="309"/>
      <c r="P256" s="310"/>
      <c r="Q256" s="262" t="s">
        <v>65</v>
      </c>
      <c r="R256" s="263"/>
      <c r="S256" s="308"/>
      <c r="T256" s="309"/>
      <c r="U256" s="309"/>
      <c r="V256" s="310"/>
      <c r="W256" s="262" t="s">
        <v>65</v>
      </c>
      <c r="X256" s="263"/>
      <c r="Y256" s="308"/>
      <c r="Z256" s="309"/>
      <c r="AA256" s="309"/>
      <c r="AB256" s="310"/>
      <c r="AC256" s="262" t="s">
        <v>65</v>
      </c>
      <c r="AD256" s="259"/>
      <c r="AE256" s="422"/>
      <c r="AF256" s="303"/>
      <c r="AG256" s="303"/>
      <c r="AH256" s="303"/>
      <c r="AI256" s="303"/>
      <c r="AJ256" s="303"/>
      <c r="AK256" s="423"/>
    </row>
    <row r="257" spans="1:37" ht="14.65" customHeight="1" thickBot="1">
      <c r="A257" s="488"/>
      <c r="B257" s="492" t="s">
        <v>87</v>
      </c>
      <c r="C257" s="492"/>
      <c r="D257" s="492"/>
      <c r="E257" s="492"/>
      <c r="F257" s="480"/>
      <c r="G257" s="308"/>
      <c r="H257" s="309"/>
      <c r="I257" s="309"/>
      <c r="J257" s="310"/>
      <c r="K257" s="262" t="s">
        <v>65</v>
      </c>
      <c r="L257" s="263"/>
      <c r="M257" s="308"/>
      <c r="N257" s="309"/>
      <c r="O257" s="309"/>
      <c r="P257" s="310"/>
      <c r="Q257" s="262" t="s">
        <v>65</v>
      </c>
      <c r="R257" s="263"/>
      <c r="S257" s="308"/>
      <c r="T257" s="309"/>
      <c r="U257" s="309"/>
      <c r="V257" s="310"/>
      <c r="W257" s="262" t="s">
        <v>65</v>
      </c>
      <c r="X257" s="263"/>
      <c r="Y257" s="308"/>
      <c r="Z257" s="309"/>
      <c r="AA257" s="309"/>
      <c r="AB257" s="310"/>
      <c r="AC257" s="262" t="s">
        <v>65</v>
      </c>
      <c r="AD257" s="259"/>
      <c r="AE257" s="422"/>
      <c r="AF257" s="303"/>
      <c r="AG257" s="303"/>
      <c r="AH257" s="303"/>
      <c r="AI257" s="303"/>
      <c r="AJ257" s="303"/>
      <c r="AK257" s="423"/>
    </row>
    <row r="258" spans="1:37" ht="14.65" customHeight="1" thickBot="1">
      <c r="A258" s="488"/>
      <c r="B258" s="492" t="s">
        <v>88</v>
      </c>
      <c r="C258" s="492"/>
      <c r="D258" s="492"/>
      <c r="E258" s="492"/>
      <c r="F258" s="480"/>
      <c r="G258" s="308"/>
      <c r="H258" s="309"/>
      <c r="I258" s="309"/>
      <c r="J258" s="310"/>
      <c r="K258" s="262" t="s">
        <v>65</v>
      </c>
      <c r="L258" s="263"/>
      <c r="M258" s="308"/>
      <c r="N258" s="309"/>
      <c r="O258" s="309"/>
      <c r="P258" s="310"/>
      <c r="Q258" s="262" t="s">
        <v>65</v>
      </c>
      <c r="R258" s="263"/>
      <c r="S258" s="308"/>
      <c r="T258" s="309"/>
      <c r="U258" s="309"/>
      <c r="V258" s="310"/>
      <c r="W258" s="262" t="s">
        <v>65</v>
      </c>
      <c r="X258" s="263"/>
      <c r="Y258" s="308"/>
      <c r="Z258" s="309"/>
      <c r="AA258" s="309"/>
      <c r="AB258" s="310"/>
      <c r="AC258" s="262" t="s">
        <v>65</v>
      </c>
      <c r="AD258" s="259"/>
      <c r="AE258" s="422"/>
      <c r="AF258" s="303"/>
      <c r="AG258" s="303"/>
      <c r="AH258" s="303"/>
      <c r="AI258" s="303"/>
      <c r="AJ258" s="303"/>
      <c r="AK258" s="423"/>
    </row>
    <row r="259" spans="1:37" ht="14.65" customHeight="1" thickBot="1">
      <c r="A259" s="488"/>
      <c r="B259" s="492" t="s">
        <v>103</v>
      </c>
      <c r="C259" s="492"/>
      <c r="D259" s="492"/>
      <c r="E259" s="492"/>
      <c r="F259" s="480"/>
      <c r="G259" s="286"/>
      <c r="H259" s="287"/>
      <c r="I259" s="287"/>
      <c r="J259" s="288"/>
      <c r="K259" s="262" t="s">
        <v>65</v>
      </c>
      <c r="L259" s="263"/>
      <c r="M259" s="286"/>
      <c r="N259" s="287"/>
      <c r="O259" s="287"/>
      <c r="P259" s="288"/>
      <c r="Q259" s="262" t="s">
        <v>65</v>
      </c>
      <c r="R259" s="263"/>
      <c r="S259" s="286"/>
      <c r="T259" s="287"/>
      <c r="U259" s="287"/>
      <c r="V259" s="288"/>
      <c r="W259" s="262" t="s">
        <v>65</v>
      </c>
      <c r="X259" s="263"/>
      <c r="Y259" s="286"/>
      <c r="Z259" s="287"/>
      <c r="AA259" s="287"/>
      <c r="AB259" s="288"/>
      <c r="AC259" s="262" t="s">
        <v>65</v>
      </c>
      <c r="AD259" s="259"/>
      <c r="AE259" s="422"/>
      <c r="AF259" s="303"/>
      <c r="AG259" s="303"/>
      <c r="AH259" s="303"/>
      <c r="AI259" s="303"/>
      <c r="AJ259" s="303"/>
      <c r="AK259" s="423"/>
    </row>
    <row r="260" spans="1:37" ht="14.65" customHeight="1" thickBot="1">
      <c r="A260" s="489"/>
      <c r="B260" s="492" t="s">
        <v>98</v>
      </c>
      <c r="C260" s="492"/>
      <c r="D260" s="492"/>
      <c r="E260" s="492"/>
      <c r="F260" s="480"/>
      <c r="G260" s="286"/>
      <c r="H260" s="287"/>
      <c r="I260" s="287"/>
      <c r="J260" s="288"/>
      <c r="K260" s="262" t="s">
        <v>65</v>
      </c>
      <c r="L260" s="263"/>
      <c r="M260" s="286"/>
      <c r="N260" s="287"/>
      <c r="O260" s="287"/>
      <c r="P260" s="288"/>
      <c r="Q260" s="262" t="s">
        <v>65</v>
      </c>
      <c r="R260" s="263"/>
      <c r="S260" s="286"/>
      <c r="T260" s="287"/>
      <c r="U260" s="287"/>
      <c r="V260" s="288"/>
      <c r="W260" s="262" t="s">
        <v>65</v>
      </c>
      <c r="X260" s="263"/>
      <c r="Y260" s="286"/>
      <c r="Z260" s="287"/>
      <c r="AA260" s="287"/>
      <c r="AB260" s="288"/>
      <c r="AC260" s="262" t="s">
        <v>65</v>
      </c>
      <c r="AD260" s="259"/>
      <c r="AE260" s="422"/>
      <c r="AF260" s="303"/>
      <c r="AG260" s="303"/>
      <c r="AH260" s="303"/>
      <c r="AI260" s="303"/>
      <c r="AJ260" s="303"/>
      <c r="AK260" s="423"/>
    </row>
    <row r="261" spans="1:37" ht="14.65" customHeight="1" thickBot="1">
      <c r="A261" s="258" t="s">
        <v>85</v>
      </c>
      <c r="B261" s="258"/>
      <c r="C261" s="258"/>
      <c r="D261" s="258"/>
      <c r="E261" s="258"/>
      <c r="F261" s="491"/>
      <c r="G261" s="286">
        <f>SUM(G255:J260)</f>
        <v>0</v>
      </c>
      <c r="H261" s="287"/>
      <c r="I261" s="287"/>
      <c r="J261" s="288"/>
      <c r="K261" s="262" t="s">
        <v>65</v>
      </c>
      <c r="L261" s="263"/>
      <c r="M261" s="286">
        <f>SUM(M255:P260)</f>
        <v>0</v>
      </c>
      <c r="N261" s="287"/>
      <c r="O261" s="287"/>
      <c r="P261" s="288"/>
      <c r="Q261" s="262" t="s">
        <v>65</v>
      </c>
      <c r="R261" s="263"/>
      <c r="S261" s="286">
        <f>SUM(S255:V260)</f>
        <v>0</v>
      </c>
      <c r="T261" s="287"/>
      <c r="U261" s="287"/>
      <c r="V261" s="288"/>
      <c r="W261" s="262" t="s">
        <v>65</v>
      </c>
      <c r="X261" s="263"/>
      <c r="Y261" s="286">
        <f>SUM(Y255:AB260)</f>
        <v>0</v>
      </c>
      <c r="Z261" s="287"/>
      <c r="AA261" s="287"/>
      <c r="AB261" s="288"/>
      <c r="AC261" s="262" t="s">
        <v>65</v>
      </c>
      <c r="AD261" s="259"/>
      <c r="AE261" s="422"/>
      <c r="AF261" s="303"/>
      <c r="AG261" s="303"/>
      <c r="AH261" s="303"/>
      <c r="AI261" s="303"/>
      <c r="AJ261" s="303"/>
      <c r="AK261" s="423"/>
    </row>
    <row r="262" spans="1:37" ht="27.6" customHeight="1" thickBot="1">
      <c r="A262" s="419" t="s">
        <v>224</v>
      </c>
      <c r="B262" s="260"/>
      <c r="C262" s="260"/>
      <c r="D262" s="260"/>
      <c r="E262" s="260"/>
      <c r="F262" s="260"/>
      <c r="G262" s="311">
        <f>G254-G261</f>
        <v>0</v>
      </c>
      <c r="H262" s="312"/>
      <c r="I262" s="312"/>
      <c r="J262" s="313"/>
      <c r="K262" s="262" t="s">
        <v>65</v>
      </c>
      <c r="L262" s="263"/>
      <c r="M262" s="311">
        <f>M254-M261</f>
        <v>0</v>
      </c>
      <c r="N262" s="312"/>
      <c r="O262" s="312"/>
      <c r="P262" s="313"/>
      <c r="Q262" s="262" t="s">
        <v>65</v>
      </c>
      <c r="R262" s="263"/>
      <c r="S262" s="311">
        <f>S254-S261</f>
        <v>0</v>
      </c>
      <c r="T262" s="312"/>
      <c r="U262" s="312"/>
      <c r="V262" s="313"/>
      <c r="W262" s="262" t="s">
        <v>65</v>
      </c>
      <c r="X262" s="263"/>
      <c r="Y262" s="311">
        <f>Y254-Y261</f>
        <v>0</v>
      </c>
      <c r="Z262" s="312"/>
      <c r="AA262" s="312"/>
      <c r="AB262" s="313"/>
      <c r="AC262" s="262" t="s">
        <v>65</v>
      </c>
      <c r="AD262" s="259"/>
      <c r="AE262" s="422"/>
      <c r="AF262" s="303"/>
      <c r="AG262" s="303"/>
      <c r="AH262" s="303"/>
      <c r="AI262" s="303"/>
      <c r="AJ262" s="303"/>
      <c r="AK262" s="423"/>
    </row>
    <row r="263" spans="1:37" ht="14.65" customHeight="1" thickBot="1">
      <c r="A263" s="487" t="s">
        <v>158</v>
      </c>
      <c r="B263" s="486" t="s">
        <v>159</v>
      </c>
      <c r="C263" s="490"/>
      <c r="D263" s="490"/>
      <c r="E263" s="490"/>
      <c r="F263" s="490"/>
      <c r="G263" s="286"/>
      <c r="H263" s="287"/>
      <c r="I263" s="287"/>
      <c r="J263" s="288"/>
      <c r="K263" s="262" t="s">
        <v>65</v>
      </c>
      <c r="L263" s="263"/>
      <c r="M263" s="286"/>
      <c r="N263" s="287"/>
      <c r="O263" s="287"/>
      <c r="P263" s="288"/>
      <c r="Q263" s="262" t="s">
        <v>65</v>
      </c>
      <c r="R263" s="263"/>
      <c r="S263" s="286"/>
      <c r="T263" s="287"/>
      <c r="U263" s="287"/>
      <c r="V263" s="288"/>
      <c r="W263" s="262" t="s">
        <v>65</v>
      </c>
      <c r="X263" s="263"/>
      <c r="Y263" s="286"/>
      <c r="Z263" s="287"/>
      <c r="AA263" s="287"/>
      <c r="AB263" s="288"/>
      <c r="AC263" s="262" t="s">
        <v>65</v>
      </c>
      <c r="AD263" s="259"/>
      <c r="AE263" s="422"/>
      <c r="AF263" s="303"/>
      <c r="AG263" s="303"/>
      <c r="AH263" s="303"/>
      <c r="AI263" s="303"/>
      <c r="AJ263" s="303"/>
      <c r="AK263" s="423"/>
    </row>
    <row r="264" spans="1:37" ht="14.65" customHeight="1" thickBot="1">
      <c r="A264" s="488"/>
      <c r="B264" s="55"/>
      <c r="C264" s="485" t="s">
        <v>102</v>
      </c>
      <c r="D264" s="485"/>
      <c r="E264" s="485"/>
      <c r="F264" s="486"/>
      <c r="G264" s="286"/>
      <c r="H264" s="287"/>
      <c r="I264" s="287"/>
      <c r="J264" s="288"/>
      <c r="K264" s="262" t="s">
        <v>65</v>
      </c>
      <c r="L264" s="263"/>
      <c r="M264" s="286"/>
      <c r="N264" s="287"/>
      <c r="O264" s="287"/>
      <c r="P264" s="288"/>
      <c r="Q264" s="262" t="s">
        <v>65</v>
      </c>
      <c r="R264" s="263"/>
      <c r="S264" s="286"/>
      <c r="T264" s="287"/>
      <c r="U264" s="287"/>
      <c r="V264" s="288"/>
      <c r="W264" s="262" t="s">
        <v>65</v>
      </c>
      <c r="X264" s="263"/>
      <c r="Y264" s="286"/>
      <c r="Z264" s="287"/>
      <c r="AA264" s="287"/>
      <c r="AB264" s="288"/>
      <c r="AC264" s="262" t="s">
        <v>65</v>
      </c>
      <c r="AD264" s="259"/>
      <c r="AE264" s="422"/>
      <c r="AF264" s="303"/>
      <c r="AG264" s="303"/>
      <c r="AH264" s="303"/>
      <c r="AI264" s="303"/>
      <c r="AJ264" s="303"/>
      <c r="AK264" s="423"/>
    </row>
    <row r="265" spans="1:37" ht="14.65" customHeight="1" thickBot="1">
      <c r="A265" s="488"/>
      <c r="B265" s="55"/>
      <c r="C265" s="485"/>
      <c r="D265" s="485"/>
      <c r="E265" s="485"/>
      <c r="F265" s="486"/>
      <c r="G265" s="286"/>
      <c r="H265" s="287"/>
      <c r="I265" s="287"/>
      <c r="J265" s="288"/>
      <c r="K265" s="262" t="s">
        <v>65</v>
      </c>
      <c r="L265" s="263"/>
      <c r="M265" s="286"/>
      <c r="N265" s="287"/>
      <c r="O265" s="287"/>
      <c r="P265" s="288"/>
      <c r="Q265" s="262" t="s">
        <v>65</v>
      </c>
      <c r="R265" s="263"/>
      <c r="S265" s="286"/>
      <c r="T265" s="287"/>
      <c r="U265" s="287"/>
      <c r="V265" s="288"/>
      <c r="W265" s="262" t="s">
        <v>65</v>
      </c>
      <c r="X265" s="263"/>
      <c r="Y265" s="286"/>
      <c r="Z265" s="287"/>
      <c r="AA265" s="287"/>
      <c r="AB265" s="288"/>
      <c r="AC265" s="262" t="s">
        <v>65</v>
      </c>
      <c r="AD265" s="259"/>
      <c r="AE265" s="422"/>
      <c r="AF265" s="303"/>
      <c r="AG265" s="303"/>
      <c r="AH265" s="303"/>
      <c r="AI265" s="303"/>
      <c r="AJ265" s="303"/>
      <c r="AK265" s="423"/>
    </row>
    <row r="266" spans="1:37" ht="14.65" customHeight="1" thickBot="1">
      <c r="A266" s="488"/>
      <c r="B266" s="486" t="s">
        <v>160</v>
      </c>
      <c r="C266" s="490"/>
      <c r="D266" s="490"/>
      <c r="E266" s="490"/>
      <c r="F266" s="490"/>
      <c r="G266" s="286"/>
      <c r="H266" s="287"/>
      <c r="I266" s="287"/>
      <c r="J266" s="288"/>
      <c r="K266" s="262" t="s">
        <v>65</v>
      </c>
      <c r="L266" s="263"/>
      <c r="M266" s="286"/>
      <c r="N266" s="287"/>
      <c r="O266" s="287"/>
      <c r="P266" s="288"/>
      <c r="Q266" s="262" t="s">
        <v>65</v>
      </c>
      <c r="R266" s="263"/>
      <c r="S266" s="286"/>
      <c r="T266" s="287"/>
      <c r="U266" s="287"/>
      <c r="V266" s="288"/>
      <c r="W266" s="262" t="s">
        <v>65</v>
      </c>
      <c r="X266" s="263"/>
      <c r="Y266" s="286"/>
      <c r="Z266" s="287"/>
      <c r="AA266" s="287"/>
      <c r="AB266" s="288"/>
      <c r="AC266" s="262" t="s">
        <v>65</v>
      </c>
      <c r="AD266" s="259"/>
      <c r="AE266" s="422"/>
      <c r="AF266" s="303"/>
      <c r="AG266" s="303"/>
      <c r="AH266" s="303"/>
      <c r="AI266" s="303"/>
      <c r="AJ266" s="303"/>
      <c r="AK266" s="423"/>
    </row>
    <row r="267" spans="1:37" ht="14.65" customHeight="1" thickBot="1">
      <c r="A267" s="488"/>
      <c r="B267" s="60"/>
      <c r="C267" s="480" t="s">
        <v>89</v>
      </c>
      <c r="D267" s="481"/>
      <c r="E267" s="481"/>
      <c r="F267" s="482"/>
      <c r="G267" s="286"/>
      <c r="H267" s="287"/>
      <c r="I267" s="287"/>
      <c r="J267" s="288"/>
      <c r="K267" s="262" t="s">
        <v>65</v>
      </c>
      <c r="L267" s="263"/>
      <c r="M267" s="286"/>
      <c r="N267" s="287"/>
      <c r="O267" s="287"/>
      <c r="P267" s="288"/>
      <c r="Q267" s="262" t="s">
        <v>65</v>
      </c>
      <c r="R267" s="263"/>
      <c r="S267" s="286"/>
      <c r="T267" s="287"/>
      <c r="U267" s="287"/>
      <c r="V267" s="288"/>
      <c r="W267" s="262" t="s">
        <v>65</v>
      </c>
      <c r="X267" s="263"/>
      <c r="Y267" s="286"/>
      <c r="Z267" s="287"/>
      <c r="AA267" s="287"/>
      <c r="AB267" s="288"/>
      <c r="AC267" s="262" t="s">
        <v>65</v>
      </c>
      <c r="AD267" s="259"/>
      <c r="AE267" s="422"/>
      <c r="AF267" s="303"/>
      <c r="AG267" s="303"/>
      <c r="AH267" s="303"/>
      <c r="AI267" s="303"/>
      <c r="AJ267" s="303"/>
      <c r="AK267" s="423"/>
    </row>
    <row r="268" spans="1:37" ht="14.65" customHeight="1" thickBot="1">
      <c r="A268" s="489"/>
      <c r="B268" s="64"/>
      <c r="C268" s="483" t="s">
        <v>161</v>
      </c>
      <c r="D268" s="483"/>
      <c r="E268" s="483"/>
      <c r="F268" s="484"/>
      <c r="G268" s="286"/>
      <c r="H268" s="287"/>
      <c r="I268" s="287"/>
      <c r="J268" s="288"/>
      <c r="K268" s="262" t="s">
        <v>65</v>
      </c>
      <c r="L268" s="263"/>
      <c r="M268" s="286"/>
      <c r="N268" s="287"/>
      <c r="O268" s="287"/>
      <c r="P268" s="288"/>
      <c r="Q268" s="262" t="s">
        <v>65</v>
      </c>
      <c r="R268" s="263"/>
      <c r="S268" s="286"/>
      <c r="T268" s="287"/>
      <c r="U268" s="287"/>
      <c r="V268" s="288"/>
      <c r="W268" s="262" t="s">
        <v>65</v>
      </c>
      <c r="X268" s="263"/>
      <c r="Y268" s="286"/>
      <c r="Z268" s="287"/>
      <c r="AA268" s="287"/>
      <c r="AB268" s="288"/>
      <c r="AC268" s="262" t="s">
        <v>65</v>
      </c>
      <c r="AD268" s="259"/>
      <c r="AE268" s="422"/>
      <c r="AF268" s="303"/>
      <c r="AG268" s="303"/>
      <c r="AH268" s="303"/>
      <c r="AI268" s="303"/>
      <c r="AJ268" s="303"/>
      <c r="AK268" s="423"/>
    </row>
    <row r="269" spans="1:37" ht="14.65" customHeight="1">
      <c r="A269" s="264" t="s">
        <v>99</v>
      </c>
      <c r="B269" s="265"/>
      <c r="C269" s="265"/>
      <c r="D269" s="265"/>
      <c r="E269" s="265"/>
      <c r="F269" s="265"/>
      <c r="G269" s="250"/>
      <c r="H269" s="251"/>
      <c r="I269" s="251"/>
      <c r="J269" s="252"/>
      <c r="K269" s="262" t="s">
        <v>92</v>
      </c>
      <c r="L269" s="263"/>
      <c r="M269" s="250"/>
      <c r="N269" s="251"/>
      <c r="O269" s="251"/>
      <c r="P269" s="252"/>
      <c r="Q269" s="262" t="s">
        <v>92</v>
      </c>
      <c r="R269" s="263"/>
      <c r="S269" s="289"/>
      <c r="T269" s="290"/>
      <c r="U269" s="290"/>
      <c r="V269" s="291"/>
      <c r="W269" s="262" t="s">
        <v>92</v>
      </c>
      <c r="X269" s="263"/>
      <c r="Y269" s="250"/>
      <c r="Z269" s="251"/>
      <c r="AA269" s="251"/>
      <c r="AB269" s="252"/>
      <c r="AC269" s="262" t="s">
        <v>92</v>
      </c>
      <c r="AD269" s="259"/>
      <c r="AE269" s="422"/>
      <c r="AF269" s="303"/>
      <c r="AG269" s="303"/>
      <c r="AH269" s="303"/>
      <c r="AI269" s="303"/>
      <c r="AJ269" s="303"/>
      <c r="AK269" s="423"/>
    </row>
    <row r="270" spans="1:37" ht="14.65" customHeight="1" thickBot="1">
      <c r="A270" s="298" t="s">
        <v>180</v>
      </c>
      <c r="B270" s="299"/>
      <c r="C270" s="299"/>
      <c r="D270" s="299"/>
      <c r="E270" s="299"/>
      <c r="F270" s="299"/>
      <c r="G270" s="253"/>
      <c r="H270" s="254"/>
      <c r="I270" s="254"/>
      <c r="J270" s="255"/>
      <c r="K270" s="262"/>
      <c r="L270" s="263"/>
      <c r="M270" s="253"/>
      <c r="N270" s="254"/>
      <c r="O270" s="254"/>
      <c r="P270" s="255"/>
      <c r="Q270" s="262"/>
      <c r="R270" s="263"/>
      <c r="S270" s="292"/>
      <c r="T270" s="293"/>
      <c r="U270" s="293"/>
      <c r="V270" s="294"/>
      <c r="W270" s="262"/>
      <c r="X270" s="263"/>
      <c r="Y270" s="253"/>
      <c r="Z270" s="254"/>
      <c r="AA270" s="254"/>
      <c r="AB270" s="255"/>
      <c r="AC270" s="262"/>
      <c r="AD270" s="259"/>
      <c r="AE270" s="424"/>
      <c r="AF270" s="397"/>
      <c r="AG270" s="397"/>
      <c r="AH270" s="397"/>
      <c r="AI270" s="397"/>
      <c r="AJ270" s="397"/>
      <c r="AK270" s="398"/>
    </row>
    <row r="271" spans="1:37" ht="14.65" customHeight="1">
      <c r="A271" s="124"/>
      <c r="B271" s="124"/>
      <c r="C271" s="124"/>
      <c r="D271" s="124"/>
      <c r="E271" s="124"/>
      <c r="F271" s="124"/>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1"/>
      <c r="AE271" s="115"/>
      <c r="AF271" s="115"/>
      <c r="AG271" s="115"/>
      <c r="AH271" s="115"/>
      <c r="AI271" s="115"/>
      <c r="AJ271" s="115"/>
      <c r="AK271" s="115"/>
    </row>
    <row r="272" spans="1:37" ht="14.65" customHeight="1" thickBot="1">
      <c r="A272" s="37" t="s">
        <v>156</v>
      </c>
      <c r="AD272" s="11"/>
      <c r="AE272" s="116"/>
      <c r="AF272" s="116"/>
      <c r="AG272" s="116"/>
      <c r="AH272" s="116"/>
      <c r="AI272" s="116"/>
      <c r="AJ272" s="116"/>
      <c r="AK272" s="120"/>
    </row>
    <row r="273" spans="1:37" ht="14.65" customHeight="1">
      <c r="A273" s="300" t="s">
        <v>182</v>
      </c>
      <c r="B273" s="301"/>
      <c r="C273" s="301"/>
      <c r="D273" s="301"/>
      <c r="E273" s="301"/>
      <c r="F273" s="301"/>
      <c r="G273" s="301"/>
      <c r="H273" s="301"/>
      <c r="I273" s="301"/>
      <c r="J273" s="301"/>
      <c r="K273" s="301"/>
      <c r="L273" s="301"/>
      <c r="M273" s="301"/>
      <c r="N273" s="301"/>
      <c r="O273" s="301"/>
      <c r="P273" s="301"/>
      <c r="Q273" s="301"/>
      <c r="R273" s="301"/>
      <c r="S273" s="301"/>
      <c r="T273" s="301"/>
      <c r="U273" s="301"/>
      <c r="V273" s="301"/>
      <c r="W273" s="65"/>
      <c r="X273" s="65"/>
      <c r="Y273" s="65"/>
      <c r="Z273" s="65"/>
      <c r="AA273" s="65"/>
      <c r="AB273" s="65"/>
      <c r="AC273" s="65"/>
      <c r="AD273" s="65"/>
      <c r="AE273" s="65"/>
      <c r="AF273" s="65"/>
      <c r="AG273" s="65"/>
      <c r="AH273" s="65"/>
      <c r="AI273" s="65"/>
      <c r="AJ273" s="65"/>
      <c r="AK273" s="66"/>
    </row>
    <row r="274" spans="1:37" ht="14.65" customHeight="1">
      <c r="A274" s="302"/>
      <c r="B274" s="303"/>
      <c r="C274" s="303"/>
      <c r="D274" s="303"/>
      <c r="E274" s="303"/>
      <c r="F274" s="303"/>
      <c r="G274" s="303"/>
      <c r="H274" s="303"/>
      <c r="I274" s="303"/>
      <c r="J274" s="303"/>
      <c r="K274" s="303"/>
      <c r="L274" s="303"/>
      <c r="M274" s="303"/>
      <c r="N274" s="303"/>
      <c r="O274" s="303"/>
      <c r="P274" s="303"/>
      <c r="Q274" s="303"/>
      <c r="R274" s="303"/>
      <c r="S274" s="303"/>
      <c r="T274" s="303"/>
      <c r="U274" s="303"/>
      <c r="V274" s="303"/>
      <c r="W274" s="303"/>
      <c r="X274" s="303"/>
      <c r="Y274" s="303"/>
      <c r="Z274" s="303"/>
      <c r="AA274" s="303"/>
      <c r="AB274" s="303"/>
      <c r="AC274" s="303"/>
      <c r="AD274" s="303"/>
      <c r="AE274" s="303"/>
      <c r="AF274" s="303"/>
      <c r="AG274" s="303"/>
      <c r="AH274" s="303"/>
      <c r="AI274" s="303"/>
      <c r="AJ274" s="303"/>
      <c r="AK274" s="304"/>
    </row>
    <row r="275" spans="1:37" ht="14.65" customHeight="1" thickBot="1">
      <c r="A275" s="305"/>
      <c r="B275" s="306"/>
      <c r="C275" s="306"/>
      <c r="D275" s="306"/>
      <c r="E275" s="306"/>
      <c r="F275" s="306"/>
      <c r="G275" s="306"/>
      <c r="H275" s="306"/>
      <c r="I275" s="306"/>
      <c r="J275" s="306"/>
      <c r="K275" s="306"/>
      <c r="L275" s="306"/>
      <c r="M275" s="306"/>
      <c r="N275" s="306"/>
      <c r="O275" s="306"/>
      <c r="P275" s="306"/>
      <c r="Q275" s="306"/>
      <c r="R275" s="306"/>
      <c r="S275" s="306"/>
      <c r="T275" s="306"/>
      <c r="U275" s="306"/>
      <c r="V275" s="306"/>
      <c r="W275" s="306"/>
      <c r="X275" s="306"/>
      <c r="Y275" s="306"/>
      <c r="Z275" s="306"/>
      <c r="AA275" s="306"/>
      <c r="AB275" s="306"/>
      <c r="AC275" s="306"/>
      <c r="AD275" s="306"/>
      <c r="AE275" s="306"/>
      <c r="AF275" s="306"/>
      <c r="AG275" s="306"/>
      <c r="AH275" s="306"/>
      <c r="AI275" s="306"/>
      <c r="AJ275" s="306"/>
      <c r="AK275" s="307"/>
    </row>
    <row r="276" spans="1:37" ht="14.65" customHeight="1">
      <c r="A276" s="37" t="s">
        <v>268</v>
      </c>
      <c r="K276" s="43"/>
      <c r="L276" s="43"/>
      <c r="M276" s="43"/>
      <c r="N276" s="43"/>
      <c r="O276" s="43"/>
      <c r="P276" s="43"/>
      <c r="Q276" s="43"/>
      <c r="R276" s="43"/>
      <c r="S276" s="43"/>
      <c r="T276" s="43"/>
      <c r="U276" s="43"/>
      <c r="V276" s="43"/>
      <c r="W276" s="43"/>
      <c r="X276" s="43"/>
      <c r="Y276" s="43"/>
      <c r="Z276" s="43"/>
      <c r="AA276" s="43"/>
      <c r="AB276" s="43"/>
      <c r="AC276" s="43"/>
      <c r="AD276" s="43"/>
      <c r="AE276" s="119"/>
      <c r="AF276" s="119"/>
      <c r="AG276" s="119"/>
      <c r="AH276" s="119"/>
      <c r="AI276" s="119"/>
      <c r="AJ276" s="119"/>
      <c r="AK276" s="119"/>
    </row>
    <row r="277" spans="1:37" ht="14.65" customHeight="1">
      <c r="A277" s="73" t="s">
        <v>203</v>
      </c>
      <c r="K277" s="11"/>
      <c r="L277" s="11"/>
      <c r="M277" s="11"/>
      <c r="N277" s="11"/>
      <c r="O277" s="11"/>
      <c r="P277" s="11"/>
      <c r="Q277" s="11"/>
      <c r="R277" s="11"/>
      <c r="S277" s="11"/>
      <c r="T277" s="11"/>
      <c r="U277" s="11"/>
      <c r="V277" s="11"/>
      <c r="W277" s="11"/>
      <c r="X277" s="11"/>
      <c r="Y277" s="11"/>
      <c r="Z277" s="11"/>
      <c r="AA277" s="11"/>
      <c r="AB277" s="11"/>
      <c r="AC277" s="11"/>
      <c r="AD277" s="11"/>
      <c r="AE277" s="82"/>
      <c r="AF277" s="82"/>
      <c r="AG277" s="82"/>
      <c r="AH277" s="82"/>
      <c r="AI277" s="82"/>
      <c r="AJ277" s="82"/>
      <c r="AK277" s="82"/>
    </row>
    <row r="278" spans="1:37" ht="14.65" customHeight="1">
      <c r="B278" s="263" t="s">
        <v>104</v>
      </c>
      <c r="C278" s="263"/>
      <c r="D278" s="263"/>
      <c r="E278" s="263"/>
      <c r="F278" s="263"/>
      <c r="G278" s="263"/>
      <c r="H278" s="263"/>
      <c r="I278" s="263"/>
      <c r="J278" s="263"/>
      <c r="K278" s="471" t="s">
        <v>105</v>
      </c>
      <c r="L278" s="471"/>
      <c r="M278" s="471"/>
      <c r="N278" s="471"/>
      <c r="O278" s="471"/>
      <c r="P278" s="471"/>
      <c r="Q278" s="471" t="s">
        <v>106</v>
      </c>
      <c r="R278" s="471"/>
      <c r="S278" s="471"/>
      <c r="T278" s="471"/>
      <c r="U278" s="471"/>
      <c r="V278" s="471"/>
      <c r="W278" s="263" t="s">
        <v>107</v>
      </c>
      <c r="X278" s="263"/>
      <c r="Y278" s="263"/>
      <c r="Z278" s="263"/>
      <c r="AA278" s="263"/>
      <c r="AB278" s="263"/>
      <c r="AC278" s="263"/>
      <c r="AD278" s="263"/>
      <c r="AE278" s="263"/>
      <c r="AF278" s="263"/>
      <c r="AG278" s="263"/>
      <c r="AH278" s="82"/>
      <c r="AI278" s="82"/>
      <c r="AJ278" s="82"/>
      <c r="AK278" s="82"/>
    </row>
    <row r="279" spans="1:37" ht="14.65" customHeight="1" thickBot="1">
      <c r="B279" s="256" t="s">
        <v>50</v>
      </c>
      <c r="C279" s="256"/>
      <c r="D279" s="256"/>
      <c r="E279" s="256"/>
      <c r="F279" s="256"/>
      <c r="G279" s="256"/>
      <c r="H279" s="256"/>
      <c r="I279" s="256"/>
      <c r="J279" s="256"/>
      <c r="K279" s="479"/>
      <c r="L279" s="479"/>
      <c r="M279" s="479"/>
      <c r="N279" s="479"/>
      <c r="O279" s="471"/>
      <c r="P279" s="471"/>
      <c r="Q279" s="479"/>
      <c r="R279" s="479"/>
      <c r="S279" s="479"/>
      <c r="T279" s="479"/>
      <c r="U279" s="479"/>
      <c r="V279" s="479"/>
      <c r="W279" s="256"/>
      <c r="X279" s="256"/>
      <c r="Y279" s="256"/>
      <c r="Z279" s="256"/>
      <c r="AA279" s="256"/>
      <c r="AB279" s="256"/>
      <c r="AC279" s="256"/>
      <c r="AD279" s="256"/>
      <c r="AE279" s="256"/>
      <c r="AF279" s="256"/>
      <c r="AG279" s="256"/>
      <c r="AH279" s="82"/>
      <c r="AI279" s="82"/>
      <c r="AJ279" s="82"/>
      <c r="AK279" s="82"/>
    </row>
    <row r="280" spans="1:37" ht="14.65" customHeight="1">
      <c r="B280" s="250"/>
      <c r="C280" s="251"/>
      <c r="D280" s="251"/>
      <c r="E280" s="251"/>
      <c r="F280" s="251"/>
      <c r="G280" s="251"/>
      <c r="H280" s="251"/>
      <c r="I280" s="251"/>
      <c r="J280" s="252"/>
      <c r="K280" s="250"/>
      <c r="L280" s="251"/>
      <c r="M280" s="251"/>
      <c r="N280" s="252"/>
      <c r="O280" s="262" t="s">
        <v>65</v>
      </c>
      <c r="P280" s="259"/>
      <c r="Q280" s="250" t="s">
        <v>8</v>
      </c>
      <c r="R280" s="251" t="s">
        <v>183</v>
      </c>
      <c r="S280" s="251"/>
      <c r="T280" s="251" t="s">
        <v>8</v>
      </c>
      <c r="U280" s="251" t="s">
        <v>184</v>
      </c>
      <c r="V280" s="252"/>
      <c r="W280" s="250"/>
      <c r="X280" s="251"/>
      <c r="Y280" s="251"/>
      <c r="Z280" s="251"/>
      <c r="AA280" s="251"/>
      <c r="AB280" s="251"/>
      <c r="AC280" s="251"/>
      <c r="AD280" s="251"/>
      <c r="AE280" s="251"/>
      <c r="AF280" s="251"/>
      <c r="AG280" s="252"/>
      <c r="AH280" s="82"/>
      <c r="AI280" s="82"/>
      <c r="AJ280" s="82"/>
      <c r="AK280" s="82"/>
    </row>
    <row r="281" spans="1:37" ht="14.65" customHeight="1" thickBot="1">
      <c r="B281" s="253"/>
      <c r="C281" s="254"/>
      <c r="D281" s="254"/>
      <c r="E281" s="254"/>
      <c r="F281" s="254"/>
      <c r="G281" s="254"/>
      <c r="H281" s="254"/>
      <c r="I281" s="254"/>
      <c r="J281" s="255"/>
      <c r="K281" s="253"/>
      <c r="L281" s="254"/>
      <c r="M281" s="254"/>
      <c r="N281" s="255"/>
      <c r="O281" s="262"/>
      <c r="P281" s="259"/>
      <c r="Q281" s="253"/>
      <c r="R281" s="254"/>
      <c r="S281" s="254"/>
      <c r="T281" s="254"/>
      <c r="U281" s="254"/>
      <c r="V281" s="255"/>
      <c r="W281" s="253"/>
      <c r="X281" s="254"/>
      <c r="Y281" s="254"/>
      <c r="Z281" s="254"/>
      <c r="AA281" s="254"/>
      <c r="AB281" s="254"/>
      <c r="AC281" s="254"/>
      <c r="AD281" s="254"/>
      <c r="AE281" s="254"/>
      <c r="AF281" s="254"/>
      <c r="AG281" s="255"/>
      <c r="AH281" s="82"/>
      <c r="AI281" s="82"/>
      <c r="AJ281" s="82"/>
      <c r="AK281" s="82"/>
    </row>
    <row r="282" spans="1:37" ht="14.65" customHeight="1">
      <c r="A282" s="74" t="s">
        <v>202</v>
      </c>
      <c r="K282" s="11"/>
      <c r="L282" s="11"/>
      <c r="M282" s="11"/>
      <c r="N282" s="11"/>
      <c r="O282" s="11"/>
      <c r="P282" s="11"/>
      <c r="Q282" s="11"/>
      <c r="R282" s="11"/>
      <c r="S282" s="11"/>
      <c r="T282" s="11"/>
      <c r="U282" s="11"/>
      <c r="V282" s="11"/>
      <c r="W282" s="11"/>
      <c r="X282" s="11"/>
      <c r="Y282" s="11"/>
      <c r="Z282" s="11"/>
      <c r="AA282" s="11"/>
      <c r="AB282" s="11"/>
      <c r="AC282" s="11"/>
      <c r="AD282" s="11"/>
      <c r="AE282" s="82"/>
      <c r="AF282" s="82"/>
      <c r="AG282" s="82"/>
      <c r="AH282" s="82"/>
      <c r="AI282" s="82"/>
      <c r="AJ282" s="82"/>
      <c r="AK282" s="82"/>
    </row>
    <row r="283" spans="1:37" ht="14.65" customHeight="1" thickBot="1">
      <c r="B283" s="256" t="s">
        <v>108</v>
      </c>
      <c r="C283" s="256"/>
      <c r="D283" s="256"/>
      <c r="E283" s="256"/>
      <c r="F283" s="256"/>
      <c r="G283" s="256"/>
      <c r="H283" s="256"/>
      <c r="I283" s="256"/>
      <c r="J283" s="256"/>
      <c r="K283" s="257" t="s">
        <v>252</v>
      </c>
      <c r="L283" s="257"/>
      <c r="M283" s="257"/>
      <c r="N283" s="258"/>
      <c r="O283" s="259" t="s">
        <v>111</v>
      </c>
      <c r="P283" s="260"/>
      <c r="Q283" s="261"/>
      <c r="R283" s="261"/>
      <c r="S283" s="260"/>
      <c r="T283" s="260"/>
      <c r="U283" s="261"/>
      <c r="V283" s="261"/>
      <c r="W283" s="260"/>
      <c r="X283" s="260"/>
      <c r="Y283" s="260"/>
      <c r="Z283" s="261"/>
      <c r="AA283" s="262"/>
      <c r="AB283" s="256" t="s">
        <v>113</v>
      </c>
      <c r="AC283" s="256"/>
      <c r="AD283" s="256"/>
      <c r="AE283" s="256"/>
      <c r="AF283" s="263"/>
      <c r="AG283" s="263"/>
      <c r="AH283" s="82"/>
      <c r="AI283" s="82"/>
      <c r="AJ283" s="82"/>
      <c r="AK283" s="82"/>
    </row>
    <row r="284" spans="1:37" ht="14.65" customHeight="1" thickBot="1">
      <c r="B284" s="295"/>
      <c r="C284" s="296"/>
      <c r="D284" s="296"/>
      <c r="E284" s="296"/>
      <c r="F284" s="296"/>
      <c r="G284" s="296"/>
      <c r="H284" s="296"/>
      <c r="I284" s="296"/>
      <c r="J284" s="297"/>
      <c r="K284" s="7"/>
      <c r="L284" s="8"/>
      <c r="M284" s="9"/>
      <c r="N284" s="68" t="s">
        <v>92</v>
      </c>
      <c r="O284" s="88" t="s">
        <v>186</v>
      </c>
      <c r="P284" s="69"/>
      <c r="Q284" s="87" t="s">
        <v>187</v>
      </c>
      <c r="R284" s="70" t="s">
        <v>186</v>
      </c>
      <c r="S284" s="49"/>
      <c r="T284" s="9"/>
      <c r="U284" s="71" t="s">
        <v>3</v>
      </c>
      <c r="V284" s="72" t="s">
        <v>186</v>
      </c>
      <c r="W284" s="7"/>
      <c r="X284" s="8"/>
      <c r="Y284" s="9"/>
      <c r="Z284" s="68" t="s">
        <v>33</v>
      </c>
      <c r="AA284" s="72" t="s">
        <v>188</v>
      </c>
      <c r="AB284" s="7"/>
      <c r="AC284" s="8"/>
      <c r="AD284" s="8"/>
      <c r="AE284" s="86"/>
      <c r="AF284" s="262" t="s">
        <v>65</v>
      </c>
      <c r="AG284" s="263"/>
      <c r="AH284" s="82"/>
      <c r="AI284" s="82"/>
      <c r="AJ284" s="82"/>
      <c r="AK284" s="82"/>
    </row>
    <row r="285" spans="1:37" ht="14.65" customHeight="1" thickBot="1">
      <c r="B285" s="295"/>
      <c r="C285" s="296"/>
      <c r="D285" s="296"/>
      <c r="E285" s="296"/>
      <c r="F285" s="296"/>
      <c r="G285" s="296"/>
      <c r="H285" s="296"/>
      <c r="I285" s="296"/>
      <c r="J285" s="297"/>
      <c r="K285" s="7"/>
      <c r="L285" s="8"/>
      <c r="M285" s="9"/>
      <c r="N285" s="68" t="s">
        <v>92</v>
      </c>
      <c r="O285" s="88" t="s">
        <v>186</v>
      </c>
      <c r="P285" s="69"/>
      <c r="Q285" s="87" t="s">
        <v>190</v>
      </c>
      <c r="R285" s="70" t="s">
        <v>186</v>
      </c>
      <c r="S285" s="49"/>
      <c r="T285" s="9"/>
      <c r="U285" s="71" t="s">
        <v>3</v>
      </c>
      <c r="V285" s="72" t="s">
        <v>186</v>
      </c>
      <c r="W285" s="7"/>
      <c r="X285" s="8"/>
      <c r="Y285" s="9"/>
      <c r="Z285" s="68" t="s">
        <v>33</v>
      </c>
      <c r="AA285" s="72" t="s">
        <v>110</v>
      </c>
      <c r="AB285" s="7"/>
      <c r="AC285" s="8"/>
      <c r="AD285" s="8"/>
      <c r="AE285" s="86"/>
      <c r="AF285" s="262" t="s">
        <v>65</v>
      </c>
      <c r="AG285" s="263"/>
      <c r="AH285" s="82"/>
      <c r="AI285" s="82"/>
      <c r="AJ285" s="82"/>
      <c r="AK285" s="82"/>
    </row>
    <row r="286" spans="1:37" ht="14.65" customHeight="1">
      <c r="A286" s="37" t="s">
        <v>269</v>
      </c>
      <c r="K286" s="11"/>
      <c r="L286" s="11"/>
      <c r="M286" s="11"/>
      <c r="N286" s="11"/>
      <c r="O286" s="11"/>
      <c r="P286" s="11"/>
      <c r="Q286" s="11"/>
      <c r="R286" s="11"/>
      <c r="S286" s="11"/>
      <c r="T286" s="11"/>
      <c r="U286" s="11"/>
      <c r="V286" s="11"/>
      <c r="W286" s="11"/>
      <c r="X286" s="11"/>
      <c r="Y286" s="11"/>
      <c r="Z286" s="11"/>
      <c r="AA286" s="11"/>
      <c r="AB286" s="11"/>
      <c r="AC286" s="11"/>
      <c r="AD286" s="11"/>
      <c r="AE286" s="116"/>
      <c r="AF286" s="116"/>
      <c r="AG286" s="116"/>
      <c r="AH286" s="116"/>
      <c r="AI286" s="116"/>
      <c r="AJ286" s="116"/>
      <c r="AK286" s="116"/>
    </row>
    <row r="287" spans="1:37" ht="14.65" customHeight="1" thickBot="1">
      <c r="A287" s="92" t="s">
        <v>138</v>
      </c>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97"/>
      <c r="AE287" s="97"/>
      <c r="AF287" s="97"/>
      <c r="AG287" s="97"/>
      <c r="AH287" s="97"/>
      <c r="AI287" s="97"/>
      <c r="AJ287" s="97"/>
      <c r="AK287" s="97"/>
    </row>
    <row r="288" spans="1:37" ht="14.65" customHeight="1">
      <c r="A288" s="266" t="s">
        <v>248</v>
      </c>
      <c r="B288" s="267"/>
      <c r="C288" s="267"/>
      <c r="D288" s="267"/>
      <c r="E288" s="267"/>
      <c r="F288" s="267"/>
      <c r="G288" s="267"/>
      <c r="H288" s="267"/>
      <c r="I288" s="267"/>
      <c r="J288" s="267"/>
      <c r="K288" s="267"/>
      <c r="L288" s="267"/>
      <c r="M288" s="267"/>
      <c r="N288" s="267"/>
      <c r="O288" s="267"/>
      <c r="P288" s="267"/>
      <c r="Q288" s="267"/>
      <c r="R288" s="267"/>
      <c r="S288" s="267"/>
      <c r="T288" s="267"/>
      <c r="U288" s="267"/>
      <c r="V288" s="267"/>
      <c r="W288" s="267"/>
      <c r="X288" s="267"/>
      <c r="Y288" s="267"/>
      <c r="Z288" s="267"/>
      <c r="AA288" s="267"/>
      <c r="AB288" s="267"/>
      <c r="AC288" s="267"/>
      <c r="AD288" s="268"/>
      <c r="AE288" s="272" t="s">
        <v>154</v>
      </c>
      <c r="AF288" s="272"/>
      <c r="AG288" s="272"/>
      <c r="AH288" s="272"/>
      <c r="AI288" s="272"/>
      <c r="AJ288" s="272"/>
      <c r="AK288" s="273"/>
    </row>
    <row r="289" spans="1:37" ht="14.65" customHeight="1">
      <c r="A289" s="269"/>
      <c r="B289" s="270"/>
      <c r="C289" s="270"/>
      <c r="D289" s="270"/>
      <c r="E289" s="270"/>
      <c r="F289" s="270"/>
      <c r="G289" s="270"/>
      <c r="H289" s="270"/>
      <c r="I289" s="270"/>
      <c r="J289" s="270"/>
      <c r="K289" s="270"/>
      <c r="L289" s="270"/>
      <c r="M289" s="270"/>
      <c r="N289" s="270"/>
      <c r="O289" s="270"/>
      <c r="P289" s="270"/>
      <c r="Q289" s="270"/>
      <c r="R289" s="270"/>
      <c r="S289" s="270"/>
      <c r="T289" s="270"/>
      <c r="U289" s="270"/>
      <c r="V289" s="270"/>
      <c r="W289" s="270"/>
      <c r="X289" s="270"/>
      <c r="Y289" s="270"/>
      <c r="Z289" s="270"/>
      <c r="AA289" s="270"/>
      <c r="AB289" s="270"/>
      <c r="AC289" s="270"/>
      <c r="AD289" s="271"/>
      <c r="AE289" s="378"/>
      <c r="AF289" s="379"/>
      <c r="AG289" s="379"/>
      <c r="AH289" s="379"/>
      <c r="AI289" s="379"/>
      <c r="AJ289" s="379"/>
      <c r="AK289" s="380"/>
    </row>
    <row r="290" spans="1:37" ht="14.65" customHeight="1">
      <c r="A290" s="269"/>
      <c r="B290" s="270"/>
      <c r="C290" s="270"/>
      <c r="D290" s="270"/>
      <c r="E290" s="270"/>
      <c r="F290" s="270"/>
      <c r="G290" s="270"/>
      <c r="H290" s="270"/>
      <c r="I290" s="270"/>
      <c r="J290" s="270"/>
      <c r="K290" s="270"/>
      <c r="L290" s="270"/>
      <c r="M290" s="270"/>
      <c r="N290" s="270"/>
      <c r="O290" s="270"/>
      <c r="P290" s="270"/>
      <c r="Q290" s="270"/>
      <c r="R290" s="270"/>
      <c r="S290" s="270"/>
      <c r="T290" s="270"/>
      <c r="U290" s="270"/>
      <c r="V290" s="270"/>
      <c r="W290" s="270"/>
      <c r="X290" s="270"/>
      <c r="Y290" s="270"/>
      <c r="Z290" s="270"/>
      <c r="AA290" s="270"/>
      <c r="AB290" s="270"/>
      <c r="AC290" s="270"/>
      <c r="AD290" s="271"/>
      <c r="AE290" s="381"/>
      <c r="AF290" s="367"/>
      <c r="AG290" s="367"/>
      <c r="AH290" s="367"/>
      <c r="AI290" s="367"/>
      <c r="AJ290" s="367"/>
      <c r="AK290" s="368"/>
    </row>
    <row r="291" spans="1:37" ht="14.65" customHeight="1">
      <c r="A291" s="269"/>
      <c r="B291" s="270"/>
      <c r="C291" s="270"/>
      <c r="D291" s="270"/>
      <c r="E291" s="270"/>
      <c r="F291" s="270"/>
      <c r="G291" s="270"/>
      <c r="H291" s="270"/>
      <c r="I291" s="270"/>
      <c r="J291" s="270"/>
      <c r="K291" s="270"/>
      <c r="L291" s="270"/>
      <c r="M291" s="270"/>
      <c r="N291" s="270"/>
      <c r="O291" s="270"/>
      <c r="P291" s="270"/>
      <c r="Q291" s="270"/>
      <c r="R291" s="270"/>
      <c r="S291" s="270"/>
      <c r="T291" s="270"/>
      <c r="U291" s="270"/>
      <c r="V291" s="270"/>
      <c r="W291" s="270"/>
      <c r="X291" s="270"/>
      <c r="Y291" s="270"/>
      <c r="Z291" s="270"/>
      <c r="AA291" s="270"/>
      <c r="AB291" s="270"/>
      <c r="AC291" s="270"/>
      <c r="AD291" s="271"/>
      <c r="AE291" s="381"/>
      <c r="AF291" s="367"/>
      <c r="AG291" s="367"/>
      <c r="AH291" s="367"/>
      <c r="AI291" s="367"/>
      <c r="AJ291" s="367"/>
      <c r="AK291" s="368"/>
    </row>
    <row r="292" spans="1:37" ht="14.65" customHeight="1">
      <c r="A292" s="269"/>
      <c r="B292" s="270"/>
      <c r="C292" s="270"/>
      <c r="D292" s="270"/>
      <c r="E292" s="270"/>
      <c r="F292" s="270"/>
      <c r="G292" s="270"/>
      <c r="H292" s="270"/>
      <c r="I292" s="270"/>
      <c r="J292" s="270"/>
      <c r="K292" s="270"/>
      <c r="L292" s="270"/>
      <c r="M292" s="270"/>
      <c r="N292" s="270"/>
      <c r="O292" s="270"/>
      <c r="P292" s="270"/>
      <c r="Q292" s="270"/>
      <c r="R292" s="270"/>
      <c r="S292" s="270"/>
      <c r="T292" s="270"/>
      <c r="U292" s="270"/>
      <c r="V292" s="270"/>
      <c r="W292" s="270"/>
      <c r="X292" s="270"/>
      <c r="Y292" s="270"/>
      <c r="Z292" s="270"/>
      <c r="AA292" s="270"/>
      <c r="AB292" s="270"/>
      <c r="AC292" s="270"/>
      <c r="AD292" s="271"/>
      <c r="AE292" s="381"/>
      <c r="AF292" s="367"/>
      <c r="AG292" s="367"/>
      <c r="AH292" s="367"/>
      <c r="AI292" s="367"/>
      <c r="AJ292" s="367"/>
      <c r="AK292" s="368"/>
    </row>
    <row r="293" spans="1:37" ht="14.65" customHeight="1">
      <c r="A293" s="269"/>
      <c r="B293" s="270"/>
      <c r="C293" s="270"/>
      <c r="D293" s="270"/>
      <c r="E293" s="270"/>
      <c r="F293" s="270"/>
      <c r="G293" s="270"/>
      <c r="H293" s="270"/>
      <c r="I293" s="270"/>
      <c r="J293" s="270"/>
      <c r="K293" s="270"/>
      <c r="L293" s="270"/>
      <c r="M293" s="270"/>
      <c r="N293" s="270"/>
      <c r="O293" s="270"/>
      <c r="P293" s="270"/>
      <c r="Q293" s="270"/>
      <c r="R293" s="270"/>
      <c r="S293" s="270"/>
      <c r="T293" s="270"/>
      <c r="U293" s="270"/>
      <c r="V293" s="270"/>
      <c r="W293" s="270"/>
      <c r="X293" s="270"/>
      <c r="Y293" s="270"/>
      <c r="Z293" s="270"/>
      <c r="AA293" s="270"/>
      <c r="AB293" s="270"/>
      <c r="AC293" s="270"/>
      <c r="AD293" s="271"/>
      <c r="AE293" s="381"/>
      <c r="AF293" s="367"/>
      <c r="AG293" s="367"/>
      <c r="AH293" s="367"/>
      <c r="AI293" s="367"/>
      <c r="AJ293" s="367"/>
      <c r="AK293" s="368"/>
    </row>
    <row r="294" spans="1:37" ht="14.65" customHeight="1">
      <c r="A294" s="269"/>
      <c r="B294" s="270"/>
      <c r="C294" s="270"/>
      <c r="D294" s="270"/>
      <c r="E294" s="270"/>
      <c r="F294" s="270"/>
      <c r="G294" s="270"/>
      <c r="H294" s="270"/>
      <c r="I294" s="270"/>
      <c r="J294" s="270"/>
      <c r="K294" s="270"/>
      <c r="L294" s="270"/>
      <c r="M294" s="270"/>
      <c r="N294" s="270"/>
      <c r="O294" s="270"/>
      <c r="P294" s="270"/>
      <c r="Q294" s="270"/>
      <c r="R294" s="270"/>
      <c r="S294" s="270"/>
      <c r="T294" s="270"/>
      <c r="U294" s="270"/>
      <c r="V294" s="270"/>
      <c r="W294" s="270"/>
      <c r="X294" s="270"/>
      <c r="Y294" s="270"/>
      <c r="Z294" s="270"/>
      <c r="AA294" s="270"/>
      <c r="AB294" s="270"/>
      <c r="AC294" s="270"/>
      <c r="AD294" s="271"/>
      <c r="AE294" s="381"/>
      <c r="AF294" s="367"/>
      <c r="AG294" s="367"/>
      <c r="AH294" s="367"/>
      <c r="AI294" s="367"/>
      <c r="AJ294" s="367"/>
      <c r="AK294" s="368"/>
    </row>
    <row r="295" spans="1:37" ht="14.65" customHeight="1">
      <c r="A295" s="269"/>
      <c r="B295" s="270"/>
      <c r="C295" s="270"/>
      <c r="D295" s="270"/>
      <c r="E295" s="270"/>
      <c r="F295" s="270"/>
      <c r="G295" s="270"/>
      <c r="H295" s="270"/>
      <c r="I295" s="270"/>
      <c r="J295" s="270"/>
      <c r="K295" s="270"/>
      <c r="L295" s="270"/>
      <c r="M295" s="270"/>
      <c r="N295" s="270"/>
      <c r="O295" s="270"/>
      <c r="P295" s="270"/>
      <c r="Q295" s="270"/>
      <c r="R295" s="270"/>
      <c r="S295" s="270"/>
      <c r="T295" s="270"/>
      <c r="U295" s="270"/>
      <c r="V295" s="270"/>
      <c r="W295" s="270"/>
      <c r="X295" s="270"/>
      <c r="Y295" s="270"/>
      <c r="Z295" s="270"/>
      <c r="AA295" s="270"/>
      <c r="AB295" s="270"/>
      <c r="AC295" s="270"/>
      <c r="AD295" s="271"/>
      <c r="AE295" s="381"/>
      <c r="AF295" s="367"/>
      <c r="AG295" s="367"/>
      <c r="AH295" s="367"/>
      <c r="AI295" s="367"/>
      <c r="AJ295" s="367"/>
      <c r="AK295" s="368"/>
    </row>
    <row r="296" spans="1:37" ht="14.65" customHeight="1">
      <c r="A296" s="269"/>
      <c r="B296" s="270"/>
      <c r="C296" s="270"/>
      <c r="D296" s="270"/>
      <c r="E296" s="270"/>
      <c r="F296" s="270"/>
      <c r="G296" s="270"/>
      <c r="H296" s="270"/>
      <c r="I296" s="270"/>
      <c r="J296" s="270"/>
      <c r="K296" s="270"/>
      <c r="L296" s="270"/>
      <c r="M296" s="270"/>
      <c r="N296" s="270"/>
      <c r="O296" s="270"/>
      <c r="P296" s="270"/>
      <c r="Q296" s="270"/>
      <c r="R296" s="270"/>
      <c r="S296" s="270"/>
      <c r="T296" s="270"/>
      <c r="U296" s="270"/>
      <c r="V296" s="270"/>
      <c r="W296" s="270"/>
      <c r="X296" s="270"/>
      <c r="Y296" s="270"/>
      <c r="Z296" s="270"/>
      <c r="AA296" s="270"/>
      <c r="AB296" s="270"/>
      <c r="AC296" s="270"/>
      <c r="AD296" s="271"/>
      <c r="AE296" s="381"/>
      <c r="AF296" s="367"/>
      <c r="AG296" s="367"/>
      <c r="AH296" s="367"/>
      <c r="AI296" s="367"/>
      <c r="AJ296" s="367"/>
      <c r="AK296" s="368"/>
    </row>
    <row r="297" spans="1:37" ht="14.65" customHeight="1">
      <c r="A297" s="269"/>
      <c r="B297" s="270"/>
      <c r="C297" s="270"/>
      <c r="D297" s="270"/>
      <c r="E297" s="270"/>
      <c r="F297" s="270"/>
      <c r="G297" s="270"/>
      <c r="H297" s="270"/>
      <c r="I297" s="270"/>
      <c r="J297" s="270"/>
      <c r="K297" s="270"/>
      <c r="L297" s="270"/>
      <c r="M297" s="270"/>
      <c r="N297" s="270"/>
      <c r="O297" s="270"/>
      <c r="P297" s="270"/>
      <c r="Q297" s="270"/>
      <c r="R297" s="270"/>
      <c r="S297" s="270"/>
      <c r="T297" s="270"/>
      <c r="U297" s="270"/>
      <c r="V297" s="270"/>
      <c r="W297" s="270"/>
      <c r="X297" s="270"/>
      <c r="Y297" s="270"/>
      <c r="Z297" s="270"/>
      <c r="AA297" s="270"/>
      <c r="AB297" s="270"/>
      <c r="AC297" s="270"/>
      <c r="AD297" s="271"/>
      <c r="AE297" s="381"/>
      <c r="AF297" s="367"/>
      <c r="AG297" s="367"/>
      <c r="AH297" s="367"/>
      <c r="AI297" s="367"/>
      <c r="AJ297" s="367"/>
      <c r="AK297" s="368"/>
    </row>
    <row r="298" spans="1:37" ht="14.65" customHeight="1">
      <c r="A298" s="269"/>
      <c r="B298" s="270"/>
      <c r="C298" s="270"/>
      <c r="D298" s="270"/>
      <c r="E298" s="270"/>
      <c r="F298" s="270"/>
      <c r="G298" s="270"/>
      <c r="H298" s="270"/>
      <c r="I298" s="270"/>
      <c r="J298" s="270"/>
      <c r="K298" s="270"/>
      <c r="L298" s="270"/>
      <c r="M298" s="270"/>
      <c r="N298" s="270"/>
      <c r="O298" s="270"/>
      <c r="P298" s="270"/>
      <c r="Q298" s="270"/>
      <c r="R298" s="270"/>
      <c r="S298" s="270"/>
      <c r="T298" s="270"/>
      <c r="U298" s="270"/>
      <c r="V298" s="270"/>
      <c r="W298" s="270"/>
      <c r="X298" s="270"/>
      <c r="Y298" s="270"/>
      <c r="Z298" s="270"/>
      <c r="AA298" s="270"/>
      <c r="AB298" s="270"/>
      <c r="AC298" s="270"/>
      <c r="AD298" s="271"/>
      <c r="AE298" s="381"/>
      <c r="AF298" s="367"/>
      <c r="AG298" s="367"/>
      <c r="AH298" s="367"/>
      <c r="AI298" s="367"/>
      <c r="AJ298" s="367"/>
      <c r="AK298" s="368"/>
    </row>
    <row r="299" spans="1:37" ht="14.65" customHeight="1">
      <c r="A299" s="269" t="s">
        <v>247</v>
      </c>
      <c r="B299" s="270"/>
      <c r="C299" s="270"/>
      <c r="D299" s="270"/>
      <c r="E299" s="270"/>
      <c r="F299" s="270"/>
      <c r="G299" s="270"/>
      <c r="H299" s="270"/>
      <c r="I299" s="270"/>
      <c r="J299" s="270"/>
      <c r="K299" s="270"/>
      <c r="L299" s="270"/>
      <c r="M299" s="270"/>
      <c r="N299" s="270"/>
      <c r="O299" s="270"/>
      <c r="P299" s="270"/>
      <c r="Q299" s="270"/>
      <c r="R299" s="270"/>
      <c r="S299" s="270"/>
      <c r="T299" s="270"/>
      <c r="U299" s="270"/>
      <c r="V299" s="270"/>
      <c r="W299" s="270"/>
      <c r="X299" s="270"/>
      <c r="Y299" s="270"/>
      <c r="Z299" s="270"/>
      <c r="AA299" s="270"/>
      <c r="AB299" s="270"/>
      <c r="AC299" s="270"/>
      <c r="AD299" s="271"/>
      <c r="AE299" s="381"/>
      <c r="AF299" s="367"/>
      <c r="AG299" s="367"/>
      <c r="AH299" s="367"/>
      <c r="AI299" s="367"/>
      <c r="AJ299" s="367"/>
      <c r="AK299" s="368"/>
    </row>
    <row r="300" spans="1:37" ht="14.65" customHeight="1">
      <c r="A300" s="269"/>
      <c r="B300" s="270"/>
      <c r="C300" s="270"/>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270"/>
      <c r="AB300" s="270"/>
      <c r="AC300" s="270"/>
      <c r="AD300" s="271"/>
      <c r="AE300" s="381"/>
      <c r="AF300" s="367"/>
      <c r="AG300" s="367"/>
      <c r="AH300" s="367"/>
      <c r="AI300" s="367"/>
      <c r="AJ300" s="367"/>
      <c r="AK300" s="368"/>
    </row>
    <row r="301" spans="1:37" ht="14.65" customHeight="1">
      <c r="A301" s="269"/>
      <c r="B301" s="270"/>
      <c r="C301" s="270"/>
      <c r="D301" s="270"/>
      <c r="E301" s="270"/>
      <c r="F301" s="270"/>
      <c r="G301" s="270"/>
      <c r="H301" s="270"/>
      <c r="I301" s="270"/>
      <c r="J301" s="270"/>
      <c r="K301" s="270"/>
      <c r="L301" s="270"/>
      <c r="M301" s="270"/>
      <c r="N301" s="270"/>
      <c r="O301" s="270"/>
      <c r="P301" s="270"/>
      <c r="Q301" s="270"/>
      <c r="R301" s="270"/>
      <c r="S301" s="270"/>
      <c r="T301" s="270"/>
      <c r="U301" s="270"/>
      <c r="V301" s="270"/>
      <c r="W301" s="270"/>
      <c r="X301" s="270"/>
      <c r="Y301" s="270"/>
      <c r="Z301" s="270"/>
      <c r="AA301" s="270"/>
      <c r="AB301" s="270"/>
      <c r="AC301" s="270"/>
      <c r="AD301" s="271"/>
      <c r="AE301" s="381"/>
      <c r="AF301" s="367"/>
      <c r="AG301" s="367"/>
      <c r="AH301" s="367"/>
      <c r="AI301" s="367"/>
      <c r="AJ301" s="367"/>
      <c r="AK301" s="368"/>
    </row>
    <row r="302" spans="1:37" ht="14.65" customHeight="1">
      <c r="A302" s="269"/>
      <c r="B302" s="270"/>
      <c r="C302" s="270"/>
      <c r="D302" s="270"/>
      <c r="E302" s="270"/>
      <c r="F302" s="270"/>
      <c r="G302" s="270"/>
      <c r="H302" s="270"/>
      <c r="I302" s="270"/>
      <c r="J302" s="270"/>
      <c r="K302" s="270"/>
      <c r="L302" s="270"/>
      <c r="M302" s="270"/>
      <c r="N302" s="270"/>
      <c r="O302" s="270"/>
      <c r="P302" s="270"/>
      <c r="Q302" s="270"/>
      <c r="R302" s="270"/>
      <c r="S302" s="270"/>
      <c r="T302" s="270"/>
      <c r="U302" s="270"/>
      <c r="V302" s="270"/>
      <c r="W302" s="270"/>
      <c r="X302" s="270"/>
      <c r="Y302" s="270"/>
      <c r="Z302" s="270"/>
      <c r="AA302" s="270"/>
      <c r="AB302" s="270"/>
      <c r="AC302" s="270"/>
      <c r="AD302" s="271"/>
      <c r="AE302" s="381"/>
      <c r="AF302" s="367"/>
      <c r="AG302" s="367"/>
      <c r="AH302" s="367"/>
      <c r="AI302" s="367"/>
      <c r="AJ302" s="367"/>
      <c r="AK302" s="368"/>
    </row>
    <row r="303" spans="1:37" ht="14.65" customHeight="1">
      <c r="A303" s="269"/>
      <c r="B303" s="270"/>
      <c r="C303" s="270"/>
      <c r="D303" s="270"/>
      <c r="E303" s="270"/>
      <c r="F303" s="270"/>
      <c r="G303" s="270"/>
      <c r="H303" s="270"/>
      <c r="I303" s="270"/>
      <c r="J303" s="270"/>
      <c r="K303" s="270"/>
      <c r="L303" s="270"/>
      <c r="M303" s="270"/>
      <c r="N303" s="270"/>
      <c r="O303" s="270"/>
      <c r="P303" s="270"/>
      <c r="Q303" s="270"/>
      <c r="R303" s="270"/>
      <c r="S303" s="270"/>
      <c r="T303" s="270"/>
      <c r="U303" s="270"/>
      <c r="V303" s="270"/>
      <c r="W303" s="270"/>
      <c r="X303" s="270"/>
      <c r="Y303" s="270"/>
      <c r="Z303" s="270"/>
      <c r="AA303" s="270"/>
      <c r="AB303" s="270"/>
      <c r="AC303" s="270"/>
      <c r="AD303" s="271"/>
      <c r="AE303" s="381"/>
      <c r="AF303" s="367"/>
      <c r="AG303" s="367"/>
      <c r="AH303" s="367"/>
      <c r="AI303" s="367"/>
      <c r="AJ303" s="367"/>
      <c r="AK303" s="368"/>
    </row>
    <row r="304" spans="1:37" ht="14.65" customHeight="1">
      <c r="A304" s="269"/>
      <c r="B304" s="270"/>
      <c r="C304" s="270"/>
      <c r="D304" s="270"/>
      <c r="E304" s="270"/>
      <c r="F304" s="270"/>
      <c r="G304" s="270"/>
      <c r="H304" s="270"/>
      <c r="I304" s="270"/>
      <c r="J304" s="270"/>
      <c r="K304" s="270"/>
      <c r="L304" s="270"/>
      <c r="M304" s="270"/>
      <c r="N304" s="270"/>
      <c r="O304" s="270"/>
      <c r="P304" s="270"/>
      <c r="Q304" s="270"/>
      <c r="R304" s="270"/>
      <c r="S304" s="270"/>
      <c r="T304" s="270"/>
      <c r="U304" s="270"/>
      <c r="V304" s="270"/>
      <c r="W304" s="270"/>
      <c r="X304" s="270"/>
      <c r="Y304" s="270"/>
      <c r="Z304" s="270"/>
      <c r="AA304" s="270"/>
      <c r="AB304" s="270"/>
      <c r="AC304" s="270"/>
      <c r="AD304" s="271"/>
      <c r="AE304" s="381"/>
      <c r="AF304" s="367"/>
      <c r="AG304" s="367"/>
      <c r="AH304" s="367"/>
      <c r="AI304" s="367"/>
      <c r="AJ304" s="367"/>
      <c r="AK304" s="368"/>
    </row>
    <row r="305" spans="1:37" ht="14.65" customHeight="1">
      <c r="A305" s="269" t="s">
        <v>246</v>
      </c>
      <c r="B305" s="270"/>
      <c r="C305" s="270"/>
      <c r="D305" s="270"/>
      <c r="E305" s="270"/>
      <c r="F305" s="270"/>
      <c r="G305" s="270"/>
      <c r="H305" s="270"/>
      <c r="I305" s="270"/>
      <c r="J305" s="270"/>
      <c r="K305" s="270"/>
      <c r="L305" s="270"/>
      <c r="M305" s="270"/>
      <c r="N305" s="270"/>
      <c r="O305" s="270"/>
      <c r="P305" s="270"/>
      <c r="Q305" s="270"/>
      <c r="R305" s="270"/>
      <c r="S305" s="270"/>
      <c r="T305" s="270"/>
      <c r="U305" s="270"/>
      <c r="V305" s="270"/>
      <c r="W305" s="270"/>
      <c r="X305" s="270"/>
      <c r="Y305" s="270"/>
      <c r="Z305" s="270"/>
      <c r="AA305" s="270"/>
      <c r="AB305" s="270"/>
      <c r="AC305" s="270"/>
      <c r="AD305" s="271"/>
      <c r="AE305" s="381"/>
      <c r="AF305" s="367"/>
      <c r="AG305" s="367"/>
      <c r="AH305" s="367"/>
      <c r="AI305" s="367"/>
      <c r="AJ305" s="367"/>
      <c r="AK305" s="368"/>
    </row>
    <row r="306" spans="1:37" ht="14.65" customHeight="1">
      <c r="A306" s="269"/>
      <c r="B306" s="270"/>
      <c r="C306" s="270"/>
      <c r="D306" s="270"/>
      <c r="E306" s="270"/>
      <c r="F306" s="270"/>
      <c r="G306" s="270"/>
      <c r="H306" s="270"/>
      <c r="I306" s="270"/>
      <c r="J306" s="270"/>
      <c r="K306" s="270"/>
      <c r="L306" s="270"/>
      <c r="M306" s="270"/>
      <c r="N306" s="270"/>
      <c r="O306" s="270"/>
      <c r="P306" s="270"/>
      <c r="Q306" s="270"/>
      <c r="R306" s="270"/>
      <c r="S306" s="270"/>
      <c r="T306" s="270"/>
      <c r="U306" s="270"/>
      <c r="V306" s="270"/>
      <c r="W306" s="270"/>
      <c r="X306" s="270"/>
      <c r="Y306" s="270"/>
      <c r="Z306" s="270"/>
      <c r="AA306" s="270"/>
      <c r="AB306" s="270"/>
      <c r="AC306" s="270"/>
      <c r="AD306" s="271"/>
      <c r="AE306" s="381"/>
      <c r="AF306" s="367"/>
      <c r="AG306" s="367"/>
      <c r="AH306" s="367"/>
      <c r="AI306" s="367"/>
      <c r="AJ306" s="367"/>
      <c r="AK306" s="368"/>
    </row>
    <row r="307" spans="1:37" ht="14.65" customHeight="1">
      <c r="A307" s="269"/>
      <c r="B307" s="270"/>
      <c r="C307" s="270"/>
      <c r="D307" s="270"/>
      <c r="E307" s="270"/>
      <c r="F307" s="270"/>
      <c r="G307" s="270"/>
      <c r="H307" s="270"/>
      <c r="I307" s="270"/>
      <c r="J307" s="270"/>
      <c r="K307" s="270"/>
      <c r="L307" s="270"/>
      <c r="M307" s="270"/>
      <c r="N307" s="270"/>
      <c r="O307" s="270"/>
      <c r="P307" s="270"/>
      <c r="Q307" s="270"/>
      <c r="R307" s="270"/>
      <c r="S307" s="270"/>
      <c r="T307" s="270"/>
      <c r="U307" s="270"/>
      <c r="V307" s="270"/>
      <c r="W307" s="270"/>
      <c r="X307" s="270"/>
      <c r="Y307" s="270"/>
      <c r="Z307" s="270"/>
      <c r="AA307" s="270"/>
      <c r="AB307" s="270"/>
      <c r="AC307" s="270"/>
      <c r="AD307" s="271"/>
      <c r="AE307" s="381"/>
      <c r="AF307" s="367"/>
      <c r="AG307" s="367"/>
      <c r="AH307" s="367"/>
      <c r="AI307" s="367"/>
      <c r="AJ307" s="367"/>
      <c r="AK307" s="368"/>
    </row>
    <row r="308" spans="1:37" ht="14.65" customHeight="1">
      <c r="A308" s="269"/>
      <c r="B308" s="270"/>
      <c r="C308" s="270"/>
      <c r="D308" s="270"/>
      <c r="E308" s="270"/>
      <c r="F308" s="270"/>
      <c r="G308" s="270"/>
      <c r="H308" s="270"/>
      <c r="I308" s="270"/>
      <c r="J308" s="270"/>
      <c r="K308" s="270"/>
      <c r="L308" s="270"/>
      <c r="M308" s="270"/>
      <c r="N308" s="270"/>
      <c r="O308" s="270"/>
      <c r="P308" s="270"/>
      <c r="Q308" s="270"/>
      <c r="R308" s="270"/>
      <c r="S308" s="270"/>
      <c r="T308" s="270"/>
      <c r="U308" s="270"/>
      <c r="V308" s="270"/>
      <c r="W308" s="270"/>
      <c r="X308" s="270"/>
      <c r="Y308" s="270"/>
      <c r="Z308" s="270"/>
      <c r="AA308" s="270"/>
      <c r="AB308" s="270"/>
      <c r="AC308" s="270"/>
      <c r="AD308" s="271"/>
      <c r="AE308" s="381"/>
      <c r="AF308" s="367"/>
      <c r="AG308" s="367"/>
      <c r="AH308" s="367"/>
      <c r="AI308" s="367"/>
      <c r="AJ308" s="367"/>
      <c r="AK308" s="368"/>
    </row>
    <row r="309" spans="1:37" ht="14.65" customHeight="1">
      <c r="A309" s="269"/>
      <c r="B309" s="270"/>
      <c r="C309" s="270"/>
      <c r="D309" s="270"/>
      <c r="E309" s="270"/>
      <c r="F309" s="270"/>
      <c r="G309" s="270"/>
      <c r="H309" s="270"/>
      <c r="I309" s="270"/>
      <c r="J309" s="270"/>
      <c r="K309" s="270"/>
      <c r="L309" s="270"/>
      <c r="M309" s="270"/>
      <c r="N309" s="270"/>
      <c r="O309" s="270"/>
      <c r="P309" s="270"/>
      <c r="Q309" s="270"/>
      <c r="R309" s="270"/>
      <c r="S309" s="270"/>
      <c r="T309" s="270"/>
      <c r="U309" s="270"/>
      <c r="V309" s="270"/>
      <c r="W309" s="270"/>
      <c r="X309" s="270"/>
      <c r="Y309" s="270"/>
      <c r="Z309" s="270"/>
      <c r="AA309" s="270"/>
      <c r="AB309" s="270"/>
      <c r="AC309" s="270"/>
      <c r="AD309" s="271"/>
      <c r="AE309" s="381"/>
      <c r="AF309" s="367"/>
      <c r="AG309" s="367"/>
      <c r="AH309" s="367"/>
      <c r="AI309" s="367"/>
      <c r="AJ309" s="367"/>
      <c r="AK309" s="368"/>
    </row>
    <row r="310" spans="1:37" ht="14.65" customHeight="1">
      <c r="A310" s="269"/>
      <c r="B310" s="270"/>
      <c r="C310" s="270"/>
      <c r="D310" s="270"/>
      <c r="E310" s="270"/>
      <c r="F310" s="270"/>
      <c r="G310" s="270"/>
      <c r="H310" s="270"/>
      <c r="I310" s="270"/>
      <c r="J310" s="270"/>
      <c r="K310" s="270"/>
      <c r="L310" s="270"/>
      <c r="M310" s="270"/>
      <c r="N310" s="270"/>
      <c r="O310" s="270"/>
      <c r="P310" s="270"/>
      <c r="Q310" s="270"/>
      <c r="R310" s="270"/>
      <c r="S310" s="270"/>
      <c r="T310" s="270"/>
      <c r="U310" s="270"/>
      <c r="V310" s="270"/>
      <c r="W310" s="270"/>
      <c r="X310" s="270"/>
      <c r="Y310" s="270"/>
      <c r="Z310" s="270"/>
      <c r="AA310" s="270"/>
      <c r="AB310" s="270"/>
      <c r="AC310" s="270"/>
      <c r="AD310" s="271"/>
      <c r="AE310" s="381"/>
      <c r="AF310" s="367"/>
      <c r="AG310" s="367"/>
      <c r="AH310" s="367"/>
      <c r="AI310" s="367"/>
      <c r="AJ310" s="367"/>
      <c r="AK310" s="368"/>
    </row>
    <row r="311" spans="1:37" ht="14.65" customHeight="1">
      <c r="A311" s="269"/>
      <c r="B311" s="270"/>
      <c r="C311" s="270"/>
      <c r="D311" s="270"/>
      <c r="E311" s="270"/>
      <c r="F311" s="270"/>
      <c r="G311" s="270"/>
      <c r="H311" s="270"/>
      <c r="I311" s="270"/>
      <c r="J311" s="270"/>
      <c r="K311" s="270"/>
      <c r="L311" s="270"/>
      <c r="M311" s="270"/>
      <c r="N311" s="270"/>
      <c r="O311" s="270"/>
      <c r="P311" s="270"/>
      <c r="Q311" s="270"/>
      <c r="R311" s="270"/>
      <c r="S311" s="270"/>
      <c r="T311" s="270"/>
      <c r="U311" s="270"/>
      <c r="V311" s="270"/>
      <c r="W311" s="270"/>
      <c r="X311" s="270"/>
      <c r="Y311" s="270"/>
      <c r="Z311" s="270"/>
      <c r="AA311" s="270"/>
      <c r="AB311" s="270"/>
      <c r="AC311" s="270"/>
      <c r="AD311" s="271"/>
      <c r="AE311" s="381"/>
      <c r="AF311" s="367"/>
      <c r="AG311" s="367"/>
      <c r="AH311" s="367"/>
      <c r="AI311" s="367"/>
      <c r="AJ311" s="367"/>
      <c r="AK311" s="368"/>
    </row>
    <row r="312" spans="1:37" ht="14.65" customHeight="1">
      <c r="A312" s="269"/>
      <c r="B312" s="270"/>
      <c r="C312" s="270"/>
      <c r="D312" s="270"/>
      <c r="E312" s="270"/>
      <c r="F312" s="270"/>
      <c r="G312" s="270"/>
      <c r="H312" s="270"/>
      <c r="I312" s="270"/>
      <c r="J312" s="270"/>
      <c r="K312" s="270"/>
      <c r="L312" s="270"/>
      <c r="M312" s="270"/>
      <c r="N312" s="270"/>
      <c r="O312" s="270"/>
      <c r="P312" s="270"/>
      <c r="Q312" s="270"/>
      <c r="R312" s="270"/>
      <c r="S312" s="270"/>
      <c r="T312" s="270"/>
      <c r="U312" s="270"/>
      <c r="V312" s="270"/>
      <c r="W312" s="270"/>
      <c r="X312" s="270"/>
      <c r="Y312" s="270"/>
      <c r="Z312" s="270"/>
      <c r="AA312" s="270"/>
      <c r="AB312" s="270"/>
      <c r="AC312" s="270"/>
      <c r="AD312" s="271"/>
      <c r="AE312" s="381"/>
      <c r="AF312" s="367"/>
      <c r="AG312" s="367"/>
      <c r="AH312" s="367"/>
      <c r="AI312" s="367"/>
      <c r="AJ312" s="367"/>
      <c r="AK312" s="368"/>
    </row>
    <row r="313" spans="1:37" ht="14.65" customHeight="1" thickBot="1">
      <c r="A313" s="332"/>
      <c r="B313" s="333"/>
      <c r="C313" s="333"/>
      <c r="D313" s="333"/>
      <c r="E313" s="333"/>
      <c r="F313" s="333"/>
      <c r="G313" s="333"/>
      <c r="H313" s="333"/>
      <c r="I313" s="333"/>
      <c r="J313" s="333"/>
      <c r="K313" s="333"/>
      <c r="L313" s="333"/>
      <c r="M313" s="333"/>
      <c r="N313" s="333"/>
      <c r="O313" s="333"/>
      <c r="P313" s="333"/>
      <c r="Q313" s="333"/>
      <c r="R313" s="333"/>
      <c r="S313" s="333"/>
      <c r="T313" s="333"/>
      <c r="U313" s="333"/>
      <c r="V313" s="333"/>
      <c r="W313" s="333"/>
      <c r="X313" s="333"/>
      <c r="Y313" s="333"/>
      <c r="Z313" s="333"/>
      <c r="AA313" s="333"/>
      <c r="AB313" s="333"/>
      <c r="AC313" s="333"/>
      <c r="AD313" s="383"/>
      <c r="AE313" s="382"/>
      <c r="AF313" s="369"/>
      <c r="AG313" s="369"/>
      <c r="AH313" s="369"/>
      <c r="AI313" s="369"/>
      <c r="AJ313" s="369"/>
      <c r="AK313" s="370"/>
    </row>
    <row r="314" spans="1:37" ht="14.6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94"/>
      <c r="AF314" s="94"/>
      <c r="AG314" s="94"/>
      <c r="AH314" s="94"/>
      <c r="AI314" s="94"/>
      <c r="AJ314" s="94"/>
      <c r="AK314" s="94"/>
    </row>
    <row r="315" spans="1:37" ht="14.65" customHeight="1" thickBot="1">
      <c r="A315" s="92" t="s">
        <v>136</v>
      </c>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97"/>
      <c r="AE315" s="97"/>
      <c r="AF315" s="97"/>
      <c r="AG315" s="97"/>
      <c r="AH315" s="97"/>
      <c r="AI315" s="97"/>
      <c r="AJ315" s="97"/>
      <c r="AK315" s="97"/>
    </row>
    <row r="316" spans="1:37" ht="14.65" customHeight="1">
      <c r="A316" s="266" t="s">
        <v>245</v>
      </c>
      <c r="B316" s="267"/>
      <c r="C316" s="267"/>
      <c r="D316" s="267"/>
      <c r="E316" s="267"/>
      <c r="F316" s="267"/>
      <c r="G316" s="267"/>
      <c r="H316" s="267"/>
      <c r="I316" s="267"/>
      <c r="J316" s="267"/>
      <c r="K316" s="267"/>
      <c r="L316" s="267"/>
      <c r="M316" s="267"/>
      <c r="N316" s="267"/>
      <c r="O316" s="267"/>
      <c r="P316" s="267"/>
      <c r="Q316" s="267"/>
      <c r="R316" s="267"/>
      <c r="S316" s="267"/>
      <c r="T316" s="267"/>
      <c r="U316" s="267"/>
      <c r="V316" s="267"/>
      <c r="W316" s="267"/>
      <c r="X316" s="267"/>
      <c r="Y316" s="267"/>
      <c r="Z316" s="267"/>
      <c r="AA316" s="267"/>
      <c r="AB316" s="267"/>
      <c r="AC316" s="267"/>
      <c r="AD316" s="268"/>
      <c r="AE316" s="272" t="s">
        <v>154</v>
      </c>
      <c r="AF316" s="272"/>
      <c r="AG316" s="272"/>
      <c r="AH316" s="272"/>
      <c r="AI316" s="272"/>
      <c r="AJ316" s="272"/>
      <c r="AK316" s="273"/>
    </row>
    <row r="317" spans="1:37" ht="14.65" customHeight="1">
      <c r="A317" s="269"/>
      <c r="B317" s="270"/>
      <c r="C317" s="270"/>
      <c r="D317" s="270"/>
      <c r="E317" s="270"/>
      <c r="F317" s="270"/>
      <c r="G317" s="270"/>
      <c r="H317" s="270"/>
      <c r="I317" s="270"/>
      <c r="J317" s="270"/>
      <c r="K317" s="270"/>
      <c r="L317" s="270"/>
      <c r="M317" s="270"/>
      <c r="N317" s="270"/>
      <c r="O317" s="270"/>
      <c r="P317" s="270"/>
      <c r="Q317" s="270"/>
      <c r="R317" s="270"/>
      <c r="S317" s="270"/>
      <c r="T317" s="270"/>
      <c r="U317" s="270"/>
      <c r="V317" s="270"/>
      <c r="W317" s="270"/>
      <c r="X317" s="270"/>
      <c r="Y317" s="270"/>
      <c r="Z317" s="270"/>
      <c r="AA317" s="270"/>
      <c r="AB317" s="270"/>
      <c r="AC317" s="270"/>
      <c r="AD317" s="271"/>
      <c r="AE317" s="317"/>
      <c r="AF317" s="278"/>
      <c r="AG317" s="278"/>
      <c r="AH317" s="278"/>
      <c r="AI317" s="278"/>
      <c r="AJ317" s="278"/>
      <c r="AK317" s="279"/>
    </row>
    <row r="318" spans="1:37" ht="14.65" customHeight="1">
      <c r="A318" s="269"/>
      <c r="B318" s="270"/>
      <c r="C318" s="270"/>
      <c r="D318" s="270"/>
      <c r="E318" s="270"/>
      <c r="F318" s="270"/>
      <c r="G318" s="270"/>
      <c r="H318" s="270"/>
      <c r="I318" s="270"/>
      <c r="J318" s="270"/>
      <c r="K318" s="270"/>
      <c r="L318" s="270"/>
      <c r="M318" s="270"/>
      <c r="N318" s="270"/>
      <c r="O318" s="270"/>
      <c r="P318" s="270"/>
      <c r="Q318" s="270"/>
      <c r="R318" s="270"/>
      <c r="S318" s="270"/>
      <c r="T318" s="270"/>
      <c r="U318" s="270"/>
      <c r="V318" s="270"/>
      <c r="W318" s="270"/>
      <c r="X318" s="270"/>
      <c r="Y318" s="270"/>
      <c r="Z318" s="270"/>
      <c r="AA318" s="270"/>
      <c r="AB318" s="270"/>
      <c r="AC318" s="270"/>
      <c r="AD318" s="271"/>
      <c r="AE318" s="318"/>
      <c r="AF318" s="281"/>
      <c r="AG318" s="281"/>
      <c r="AH318" s="281"/>
      <c r="AI318" s="281"/>
      <c r="AJ318" s="281"/>
      <c r="AK318" s="282"/>
    </row>
    <row r="319" spans="1:37" ht="14.65" customHeight="1">
      <c r="A319" s="269"/>
      <c r="B319" s="270"/>
      <c r="C319" s="270"/>
      <c r="D319" s="270"/>
      <c r="E319" s="270"/>
      <c r="F319" s="270"/>
      <c r="G319" s="270"/>
      <c r="H319" s="270"/>
      <c r="I319" s="270"/>
      <c r="J319" s="270"/>
      <c r="K319" s="270"/>
      <c r="L319" s="270"/>
      <c r="M319" s="270"/>
      <c r="N319" s="270"/>
      <c r="O319" s="270"/>
      <c r="P319" s="270"/>
      <c r="Q319" s="270"/>
      <c r="R319" s="270"/>
      <c r="S319" s="270"/>
      <c r="T319" s="270"/>
      <c r="U319" s="270"/>
      <c r="V319" s="270"/>
      <c r="W319" s="270"/>
      <c r="X319" s="270"/>
      <c r="Y319" s="270"/>
      <c r="Z319" s="270"/>
      <c r="AA319" s="270"/>
      <c r="AB319" s="270"/>
      <c r="AC319" s="270"/>
      <c r="AD319" s="271"/>
      <c r="AE319" s="318"/>
      <c r="AF319" s="281"/>
      <c r="AG319" s="281"/>
      <c r="AH319" s="281"/>
      <c r="AI319" s="281"/>
      <c r="AJ319" s="281"/>
      <c r="AK319" s="282"/>
    </row>
    <row r="320" spans="1:37" ht="14.65" customHeight="1">
      <c r="A320" s="269"/>
      <c r="B320" s="270"/>
      <c r="C320" s="270"/>
      <c r="D320" s="270"/>
      <c r="E320" s="270"/>
      <c r="F320" s="270"/>
      <c r="G320" s="270"/>
      <c r="H320" s="270"/>
      <c r="I320" s="270"/>
      <c r="J320" s="270"/>
      <c r="K320" s="270"/>
      <c r="L320" s="270"/>
      <c r="M320" s="270"/>
      <c r="N320" s="270"/>
      <c r="O320" s="270"/>
      <c r="P320" s="270"/>
      <c r="Q320" s="270"/>
      <c r="R320" s="270"/>
      <c r="S320" s="270"/>
      <c r="T320" s="270"/>
      <c r="U320" s="270"/>
      <c r="V320" s="270"/>
      <c r="W320" s="270"/>
      <c r="X320" s="270"/>
      <c r="Y320" s="270"/>
      <c r="Z320" s="270"/>
      <c r="AA320" s="270"/>
      <c r="AB320" s="270"/>
      <c r="AC320" s="270"/>
      <c r="AD320" s="271"/>
      <c r="AE320" s="318"/>
      <c r="AF320" s="281"/>
      <c r="AG320" s="281"/>
      <c r="AH320" s="281"/>
      <c r="AI320" s="281"/>
      <c r="AJ320" s="281"/>
      <c r="AK320" s="282"/>
    </row>
    <row r="321" spans="1:37" ht="14.65" customHeight="1">
      <c r="A321" s="269"/>
      <c r="B321" s="270"/>
      <c r="C321" s="270"/>
      <c r="D321" s="270"/>
      <c r="E321" s="270"/>
      <c r="F321" s="270"/>
      <c r="G321" s="270"/>
      <c r="H321" s="270"/>
      <c r="I321" s="270"/>
      <c r="J321" s="270"/>
      <c r="K321" s="270"/>
      <c r="L321" s="270"/>
      <c r="M321" s="270"/>
      <c r="N321" s="270"/>
      <c r="O321" s="270"/>
      <c r="P321" s="270"/>
      <c r="Q321" s="270"/>
      <c r="R321" s="270"/>
      <c r="S321" s="270"/>
      <c r="T321" s="270"/>
      <c r="U321" s="270"/>
      <c r="V321" s="270"/>
      <c r="W321" s="270"/>
      <c r="X321" s="270"/>
      <c r="Y321" s="270"/>
      <c r="Z321" s="270"/>
      <c r="AA321" s="270"/>
      <c r="AB321" s="270"/>
      <c r="AC321" s="270"/>
      <c r="AD321" s="271"/>
      <c r="AE321" s="318"/>
      <c r="AF321" s="281"/>
      <c r="AG321" s="281"/>
      <c r="AH321" s="281"/>
      <c r="AI321" s="281"/>
      <c r="AJ321" s="281"/>
      <c r="AK321" s="282"/>
    </row>
    <row r="322" spans="1:37" ht="14.65" customHeight="1">
      <c r="A322" s="269"/>
      <c r="B322" s="270"/>
      <c r="C322" s="270"/>
      <c r="D322" s="270"/>
      <c r="E322" s="270"/>
      <c r="F322" s="270"/>
      <c r="G322" s="270"/>
      <c r="H322" s="270"/>
      <c r="I322" s="270"/>
      <c r="J322" s="270"/>
      <c r="K322" s="270"/>
      <c r="L322" s="270"/>
      <c r="M322" s="270"/>
      <c r="N322" s="270"/>
      <c r="O322" s="270"/>
      <c r="P322" s="270"/>
      <c r="Q322" s="270"/>
      <c r="R322" s="270"/>
      <c r="S322" s="270"/>
      <c r="T322" s="270"/>
      <c r="U322" s="270"/>
      <c r="V322" s="270"/>
      <c r="W322" s="270"/>
      <c r="X322" s="270"/>
      <c r="Y322" s="270"/>
      <c r="Z322" s="270"/>
      <c r="AA322" s="270"/>
      <c r="AB322" s="270"/>
      <c r="AC322" s="270"/>
      <c r="AD322" s="271"/>
      <c r="AE322" s="318"/>
      <c r="AF322" s="281"/>
      <c r="AG322" s="281"/>
      <c r="AH322" s="281"/>
      <c r="AI322" s="281"/>
      <c r="AJ322" s="281"/>
      <c r="AK322" s="282"/>
    </row>
    <row r="323" spans="1:37" ht="14.65" customHeight="1">
      <c r="A323" s="269"/>
      <c r="B323" s="270"/>
      <c r="C323" s="270"/>
      <c r="D323" s="270"/>
      <c r="E323" s="270"/>
      <c r="F323" s="270"/>
      <c r="G323" s="270"/>
      <c r="H323" s="270"/>
      <c r="I323" s="270"/>
      <c r="J323" s="270"/>
      <c r="K323" s="270"/>
      <c r="L323" s="270"/>
      <c r="M323" s="270"/>
      <c r="N323" s="270"/>
      <c r="O323" s="270"/>
      <c r="P323" s="270"/>
      <c r="Q323" s="270"/>
      <c r="R323" s="270"/>
      <c r="S323" s="270"/>
      <c r="T323" s="270"/>
      <c r="U323" s="270"/>
      <c r="V323" s="270"/>
      <c r="W323" s="270"/>
      <c r="X323" s="270"/>
      <c r="Y323" s="270"/>
      <c r="Z323" s="270"/>
      <c r="AA323" s="270"/>
      <c r="AB323" s="270"/>
      <c r="AC323" s="270"/>
      <c r="AD323" s="271"/>
      <c r="AE323" s="318"/>
      <c r="AF323" s="281"/>
      <c r="AG323" s="281"/>
      <c r="AH323" s="281"/>
      <c r="AI323" s="281"/>
      <c r="AJ323" s="281"/>
      <c r="AK323" s="282"/>
    </row>
    <row r="324" spans="1:37" ht="14.65" customHeight="1">
      <c r="A324" s="269"/>
      <c r="B324" s="270"/>
      <c r="C324" s="270"/>
      <c r="D324" s="270"/>
      <c r="E324" s="270"/>
      <c r="F324" s="270"/>
      <c r="G324" s="270"/>
      <c r="H324" s="270"/>
      <c r="I324" s="270"/>
      <c r="J324" s="270"/>
      <c r="K324" s="270"/>
      <c r="L324" s="270"/>
      <c r="M324" s="270"/>
      <c r="N324" s="270"/>
      <c r="O324" s="270"/>
      <c r="P324" s="270"/>
      <c r="Q324" s="270"/>
      <c r="R324" s="270"/>
      <c r="S324" s="270"/>
      <c r="T324" s="270"/>
      <c r="U324" s="270"/>
      <c r="V324" s="270"/>
      <c r="W324" s="270"/>
      <c r="X324" s="270"/>
      <c r="Y324" s="270"/>
      <c r="Z324" s="270"/>
      <c r="AA324" s="270"/>
      <c r="AB324" s="270"/>
      <c r="AC324" s="270"/>
      <c r="AD324" s="271"/>
      <c r="AE324" s="318"/>
      <c r="AF324" s="281"/>
      <c r="AG324" s="281"/>
      <c r="AH324" s="281"/>
      <c r="AI324" s="281"/>
      <c r="AJ324" s="281"/>
      <c r="AK324" s="282"/>
    </row>
    <row r="325" spans="1:37" ht="14.65" customHeight="1">
      <c r="A325" s="269"/>
      <c r="B325" s="270"/>
      <c r="C325" s="270"/>
      <c r="D325" s="270"/>
      <c r="E325" s="270"/>
      <c r="F325" s="270"/>
      <c r="G325" s="270"/>
      <c r="H325" s="270"/>
      <c r="I325" s="270"/>
      <c r="J325" s="270"/>
      <c r="K325" s="270"/>
      <c r="L325" s="270"/>
      <c r="M325" s="270"/>
      <c r="N325" s="270"/>
      <c r="O325" s="270"/>
      <c r="P325" s="270"/>
      <c r="Q325" s="270"/>
      <c r="R325" s="270"/>
      <c r="S325" s="270"/>
      <c r="T325" s="270"/>
      <c r="U325" s="270"/>
      <c r="V325" s="270"/>
      <c r="W325" s="270"/>
      <c r="X325" s="270"/>
      <c r="Y325" s="270"/>
      <c r="Z325" s="270"/>
      <c r="AA325" s="270"/>
      <c r="AB325" s="270"/>
      <c r="AC325" s="270"/>
      <c r="AD325" s="271"/>
      <c r="AE325" s="318"/>
      <c r="AF325" s="281"/>
      <c r="AG325" s="281"/>
      <c r="AH325" s="281"/>
      <c r="AI325" s="281"/>
      <c r="AJ325" s="281"/>
      <c r="AK325" s="282"/>
    </row>
    <row r="326" spans="1:37" ht="14.65" customHeight="1">
      <c r="A326" s="269"/>
      <c r="B326" s="270"/>
      <c r="C326" s="270"/>
      <c r="D326" s="270"/>
      <c r="E326" s="270"/>
      <c r="F326" s="270"/>
      <c r="G326" s="270"/>
      <c r="H326" s="270"/>
      <c r="I326" s="270"/>
      <c r="J326" s="270"/>
      <c r="K326" s="270"/>
      <c r="L326" s="270"/>
      <c r="M326" s="270"/>
      <c r="N326" s="270"/>
      <c r="O326" s="270"/>
      <c r="P326" s="270"/>
      <c r="Q326" s="270"/>
      <c r="R326" s="270"/>
      <c r="S326" s="270"/>
      <c r="T326" s="270"/>
      <c r="U326" s="270"/>
      <c r="V326" s="270"/>
      <c r="W326" s="270"/>
      <c r="X326" s="270"/>
      <c r="Y326" s="270"/>
      <c r="Z326" s="270"/>
      <c r="AA326" s="270"/>
      <c r="AB326" s="270"/>
      <c r="AC326" s="270"/>
      <c r="AD326" s="271"/>
      <c r="AE326" s="318"/>
      <c r="AF326" s="281"/>
      <c r="AG326" s="281"/>
      <c r="AH326" s="281"/>
      <c r="AI326" s="281"/>
      <c r="AJ326" s="281"/>
      <c r="AK326" s="282"/>
    </row>
    <row r="327" spans="1:37" ht="14.65" customHeight="1">
      <c r="A327" s="269"/>
      <c r="B327" s="270"/>
      <c r="C327" s="270"/>
      <c r="D327" s="270"/>
      <c r="E327" s="270"/>
      <c r="F327" s="270"/>
      <c r="G327" s="270"/>
      <c r="H327" s="270"/>
      <c r="I327" s="270"/>
      <c r="J327" s="270"/>
      <c r="K327" s="270"/>
      <c r="L327" s="270"/>
      <c r="M327" s="270"/>
      <c r="N327" s="270"/>
      <c r="O327" s="270"/>
      <c r="P327" s="270"/>
      <c r="Q327" s="270"/>
      <c r="R327" s="270"/>
      <c r="S327" s="270"/>
      <c r="T327" s="270"/>
      <c r="U327" s="270"/>
      <c r="V327" s="270"/>
      <c r="W327" s="270"/>
      <c r="X327" s="270"/>
      <c r="Y327" s="270"/>
      <c r="Z327" s="270"/>
      <c r="AA327" s="270"/>
      <c r="AB327" s="270"/>
      <c r="AC327" s="270"/>
      <c r="AD327" s="271"/>
      <c r="AE327" s="318"/>
      <c r="AF327" s="281"/>
      <c r="AG327" s="281"/>
      <c r="AH327" s="281"/>
      <c r="AI327" s="281"/>
      <c r="AJ327" s="281"/>
      <c r="AK327" s="282"/>
    </row>
    <row r="328" spans="1:37" ht="14.65" customHeight="1">
      <c r="A328" s="269"/>
      <c r="B328" s="270"/>
      <c r="C328" s="270"/>
      <c r="D328" s="270"/>
      <c r="E328" s="270"/>
      <c r="F328" s="270"/>
      <c r="G328" s="270"/>
      <c r="H328" s="270"/>
      <c r="I328" s="270"/>
      <c r="J328" s="270"/>
      <c r="K328" s="270"/>
      <c r="L328" s="270"/>
      <c r="M328" s="270"/>
      <c r="N328" s="270"/>
      <c r="O328" s="270"/>
      <c r="P328" s="270"/>
      <c r="Q328" s="270"/>
      <c r="R328" s="270"/>
      <c r="S328" s="270"/>
      <c r="T328" s="270"/>
      <c r="U328" s="270"/>
      <c r="V328" s="270"/>
      <c r="W328" s="270"/>
      <c r="X328" s="270"/>
      <c r="Y328" s="270"/>
      <c r="Z328" s="270"/>
      <c r="AA328" s="270"/>
      <c r="AB328" s="270"/>
      <c r="AC328" s="270"/>
      <c r="AD328" s="271"/>
      <c r="AE328" s="318"/>
      <c r="AF328" s="281"/>
      <c r="AG328" s="281"/>
      <c r="AH328" s="281"/>
      <c r="AI328" s="281"/>
      <c r="AJ328" s="281"/>
      <c r="AK328" s="282"/>
    </row>
    <row r="329" spans="1:37" ht="14.65" customHeight="1">
      <c r="A329" s="269"/>
      <c r="B329" s="270"/>
      <c r="C329" s="270"/>
      <c r="D329" s="270"/>
      <c r="E329" s="270"/>
      <c r="F329" s="270"/>
      <c r="G329" s="270"/>
      <c r="H329" s="270"/>
      <c r="I329" s="270"/>
      <c r="J329" s="270"/>
      <c r="K329" s="270"/>
      <c r="L329" s="270"/>
      <c r="M329" s="270"/>
      <c r="N329" s="270"/>
      <c r="O329" s="270"/>
      <c r="P329" s="270"/>
      <c r="Q329" s="270"/>
      <c r="R329" s="270"/>
      <c r="S329" s="270"/>
      <c r="T329" s="270"/>
      <c r="U329" s="270"/>
      <c r="V329" s="270"/>
      <c r="W329" s="270"/>
      <c r="X329" s="270"/>
      <c r="Y329" s="270"/>
      <c r="Z329" s="270"/>
      <c r="AA329" s="270"/>
      <c r="AB329" s="270"/>
      <c r="AC329" s="270"/>
      <c r="AD329" s="271"/>
      <c r="AE329" s="318"/>
      <c r="AF329" s="281"/>
      <c r="AG329" s="281"/>
      <c r="AH329" s="281"/>
      <c r="AI329" s="281"/>
      <c r="AJ329" s="281"/>
      <c r="AK329" s="282"/>
    </row>
    <row r="330" spans="1:37" ht="14.65" customHeight="1">
      <c r="A330" s="269"/>
      <c r="B330" s="270"/>
      <c r="C330" s="270"/>
      <c r="D330" s="270"/>
      <c r="E330" s="270"/>
      <c r="F330" s="270"/>
      <c r="G330" s="270"/>
      <c r="H330" s="270"/>
      <c r="I330" s="270"/>
      <c r="J330" s="270"/>
      <c r="K330" s="270"/>
      <c r="L330" s="270"/>
      <c r="M330" s="270"/>
      <c r="N330" s="270"/>
      <c r="O330" s="270"/>
      <c r="P330" s="270"/>
      <c r="Q330" s="270"/>
      <c r="R330" s="270"/>
      <c r="S330" s="270"/>
      <c r="T330" s="270"/>
      <c r="U330" s="270"/>
      <c r="V330" s="270"/>
      <c r="W330" s="270"/>
      <c r="X330" s="270"/>
      <c r="Y330" s="270"/>
      <c r="Z330" s="270"/>
      <c r="AA330" s="270"/>
      <c r="AB330" s="270"/>
      <c r="AC330" s="270"/>
      <c r="AD330" s="271"/>
      <c r="AE330" s="318"/>
      <c r="AF330" s="281"/>
      <c r="AG330" s="281"/>
      <c r="AH330" s="281"/>
      <c r="AI330" s="281"/>
      <c r="AJ330" s="281"/>
      <c r="AK330" s="282"/>
    </row>
    <row r="331" spans="1:37" ht="14.65" customHeight="1">
      <c r="A331" s="269"/>
      <c r="B331" s="270"/>
      <c r="C331" s="270"/>
      <c r="D331" s="270"/>
      <c r="E331" s="270"/>
      <c r="F331" s="270"/>
      <c r="G331" s="270"/>
      <c r="H331" s="270"/>
      <c r="I331" s="270"/>
      <c r="J331" s="270"/>
      <c r="K331" s="270"/>
      <c r="L331" s="270"/>
      <c r="M331" s="270"/>
      <c r="N331" s="270"/>
      <c r="O331" s="270"/>
      <c r="P331" s="270"/>
      <c r="Q331" s="270"/>
      <c r="R331" s="270"/>
      <c r="S331" s="270"/>
      <c r="T331" s="270"/>
      <c r="U331" s="270"/>
      <c r="V331" s="270"/>
      <c r="W331" s="270"/>
      <c r="X331" s="270"/>
      <c r="Y331" s="270"/>
      <c r="Z331" s="270"/>
      <c r="AA331" s="270"/>
      <c r="AB331" s="270"/>
      <c r="AC331" s="270"/>
      <c r="AD331" s="271"/>
      <c r="AE331" s="318"/>
      <c r="AF331" s="281"/>
      <c r="AG331" s="281"/>
      <c r="AH331" s="281"/>
      <c r="AI331" s="281"/>
      <c r="AJ331" s="281"/>
      <c r="AK331" s="282"/>
    </row>
    <row r="332" spans="1:37" ht="14.65" customHeight="1">
      <c r="A332" s="269"/>
      <c r="B332" s="270"/>
      <c r="C332" s="270"/>
      <c r="D332" s="270"/>
      <c r="E332" s="270"/>
      <c r="F332" s="270"/>
      <c r="G332" s="270"/>
      <c r="H332" s="270"/>
      <c r="I332" s="270"/>
      <c r="J332" s="270"/>
      <c r="K332" s="270"/>
      <c r="L332" s="270"/>
      <c r="M332" s="270"/>
      <c r="N332" s="270"/>
      <c r="O332" s="270"/>
      <c r="P332" s="270"/>
      <c r="Q332" s="270"/>
      <c r="R332" s="270"/>
      <c r="S332" s="270"/>
      <c r="T332" s="270"/>
      <c r="U332" s="270"/>
      <c r="V332" s="270"/>
      <c r="W332" s="270"/>
      <c r="X332" s="270"/>
      <c r="Y332" s="270"/>
      <c r="Z332" s="270"/>
      <c r="AA332" s="270"/>
      <c r="AB332" s="270"/>
      <c r="AC332" s="270"/>
      <c r="AD332" s="271"/>
      <c r="AE332" s="318"/>
      <c r="AF332" s="281"/>
      <c r="AG332" s="281"/>
      <c r="AH332" s="281"/>
      <c r="AI332" s="281"/>
      <c r="AJ332" s="281"/>
      <c r="AK332" s="282"/>
    </row>
    <row r="333" spans="1:37" ht="14.65" customHeight="1">
      <c r="A333" s="269"/>
      <c r="B333" s="270"/>
      <c r="C333" s="270"/>
      <c r="D333" s="270"/>
      <c r="E333" s="270"/>
      <c r="F333" s="270"/>
      <c r="G333" s="270"/>
      <c r="H333" s="270"/>
      <c r="I333" s="270"/>
      <c r="J333" s="270"/>
      <c r="K333" s="270"/>
      <c r="L333" s="270"/>
      <c r="M333" s="270"/>
      <c r="N333" s="270"/>
      <c r="O333" s="270"/>
      <c r="P333" s="270"/>
      <c r="Q333" s="270"/>
      <c r="R333" s="270"/>
      <c r="S333" s="270"/>
      <c r="T333" s="270"/>
      <c r="U333" s="270"/>
      <c r="V333" s="270"/>
      <c r="W333" s="270"/>
      <c r="X333" s="270"/>
      <c r="Y333" s="270"/>
      <c r="Z333" s="270"/>
      <c r="AA333" s="270"/>
      <c r="AB333" s="270"/>
      <c r="AC333" s="270"/>
      <c r="AD333" s="271"/>
      <c r="AE333" s="318"/>
      <c r="AF333" s="281"/>
      <c r="AG333" s="281"/>
      <c r="AH333" s="281"/>
      <c r="AI333" s="281"/>
      <c r="AJ333" s="281"/>
      <c r="AK333" s="282"/>
    </row>
    <row r="334" spans="1:37" ht="14.65" customHeight="1">
      <c r="A334" s="269"/>
      <c r="B334" s="270"/>
      <c r="C334" s="270"/>
      <c r="D334" s="270"/>
      <c r="E334" s="270"/>
      <c r="F334" s="270"/>
      <c r="G334" s="270"/>
      <c r="H334" s="270"/>
      <c r="I334" s="270"/>
      <c r="J334" s="270"/>
      <c r="K334" s="270"/>
      <c r="L334" s="270"/>
      <c r="M334" s="270"/>
      <c r="N334" s="270"/>
      <c r="O334" s="270"/>
      <c r="P334" s="270"/>
      <c r="Q334" s="270"/>
      <c r="R334" s="270"/>
      <c r="S334" s="270"/>
      <c r="T334" s="270"/>
      <c r="U334" s="270"/>
      <c r="V334" s="270"/>
      <c r="W334" s="270"/>
      <c r="X334" s="270"/>
      <c r="Y334" s="270"/>
      <c r="Z334" s="270"/>
      <c r="AA334" s="270"/>
      <c r="AB334" s="270"/>
      <c r="AC334" s="270"/>
      <c r="AD334" s="271"/>
      <c r="AE334" s="318"/>
      <c r="AF334" s="281"/>
      <c r="AG334" s="281"/>
      <c r="AH334" s="281"/>
      <c r="AI334" s="281"/>
      <c r="AJ334" s="281"/>
      <c r="AK334" s="282"/>
    </row>
    <row r="335" spans="1:37" ht="14.65" customHeight="1">
      <c r="A335" s="269"/>
      <c r="B335" s="270"/>
      <c r="C335" s="270"/>
      <c r="D335" s="270"/>
      <c r="E335" s="270"/>
      <c r="F335" s="270"/>
      <c r="G335" s="270"/>
      <c r="H335" s="270"/>
      <c r="I335" s="270"/>
      <c r="J335" s="270"/>
      <c r="K335" s="270"/>
      <c r="L335" s="270"/>
      <c r="M335" s="270"/>
      <c r="N335" s="270"/>
      <c r="O335" s="270"/>
      <c r="P335" s="270"/>
      <c r="Q335" s="270"/>
      <c r="R335" s="270"/>
      <c r="S335" s="270"/>
      <c r="T335" s="270"/>
      <c r="U335" s="270"/>
      <c r="V335" s="270"/>
      <c r="W335" s="270"/>
      <c r="X335" s="270"/>
      <c r="Y335" s="270"/>
      <c r="Z335" s="270"/>
      <c r="AA335" s="270"/>
      <c r="AB335" s="270"/>
      <c r="AC335" s="270"/>
      <c r="AD335" s="271"/>
      <c r="AE335" s="318"/>
      <c r="AF335" s="281"/>
      <c r="AG335" s="281"/>
      <c r="AH335" s="281"/>
      <c r="AI335" s="281"/>
      <c r="AJ335" s="281"/>
      <c r="AK335" s="282"/>
    </row>
    <row r="336" spans="1:37" ht="14.65" customHeight="1">
      <c r="A336" s="269"/>
      <c r="B336" s="270"/>
      <c r="C336" s="270"/>
      <c r="D336" s="270"/>
      <c r="E336" s="270"/>
      <c r="F336" s="270"/>
      <c r="G336" s="270"/>
      <c r="H336" s="270"/>
      <c r="I336" s="270"/>
      <c r="J336" s="270"/>
      <c r="K336" s="270"/>
      <c r="L336" s="270"/>
      <c r="M336" s="270"/>
      <c r="N336" s="270"/>
      <c r="O336" s="270"/>
      <c r="P336" s="270"/>
      <c r="Q336" s="270"/>
      <c r="R336" s="270"/>
      <c r="S336" s="270"/>
      <c r="T336" s="270"/>
      <c r="U336" s="270"/>
      <c r="V336" s="270"/>
      <c r="W336" s="270"/>
      <c r="X336" s="270"/>
      <c r="Y336" s="270"/>
      <c r="Z336" s="270"/>
      <c r="AA336" s="270"/>
      <c r="AB336" s="270"/>
      <c r="AC336" s="270"/>
      <c r="AD336" s="271"/>
      <c r="AE336" s="318"/>
      <c r="AF336" s="281"/>
      <c r="AG336" s="281"/>
      <c r="AH336" s="281"/>
      <c r="AI336" s="281"/>
      <c r="AJ336" s="281"/>
      <c r="AK336" s="282"/>
    </row>
    <row r="337" spans="1:37" ht="14.65" customHeight="1">
      <c r="A337" s="269"/>
      <c r="B337" s="270"/>
      <c r="C337" s="270"/>
      <c r="D337" s="270"/>
      <c r="E337" s="270"/>
      <c r="F337" s="270"/>
      <c r="G337" s="270"/>
      <c r="H337" s="270"/>
      <c r="I337" s="270"/>
      <c r="J337" s="270"/>
      <c r="K337" s="270"/>
      <c r="L337" s="270"/>
      <c r="M337" s="270"/>
      <c r="N337" s="270"/>
      <c r="O337" s="270"/>
      <c r="P337" s="270"/>
      <c r="Q337" s="270"/>
      <c r="R337" s="270"/>
      <c r="S337" s="270"/>
      <c r="T337" s="270"/>
      <c r="U337" s="270"/>
      <c r="V337" s="270"/>
      <c r="W337" s="270"/>
      <c r="X337" s="270"/>
      <c r="Y337" s="270"/>
      <c r="Z337" s="270"/>
      <c r="AA337" s="270"/>
      <c r="AB337" s="270"/>
      <c r="AC337" s="270"/>
      <c r="AD337" s="271"/>
      <c r="AE337" s="318"/>
      <c r="AF337" s="281"/>
      <c r="AG337" s="281"/>
      <c r="AH337" s="281"/>
      <c r="AI337" s="281"/>
      <c r="AJ337" s="281"/>
      <c r="AK337" s="282"/>
    </row>
    <row r="338" spans="1:37" ht="14.65" customHeight="1">
      <c r="A338" s="269"/>
      <c r="B338" s="270"/>
      <c r="C338" s="270"/>
      <c r="D338" s="270"/>
      <c r="E338" s="270"/>
      <c r="F338" s="270"/>
      <c r="G338" s="270"/>
      <c r="H338" s="270"/>
      <c r="I338" s="270"/>
      <c r="J338" s="270"/>
      <c r="K338" s="270"/>
      <c r="L338" s="270"/>
      <c r="M338" s="270"/>
      <c r="N338" s="270"/>
      <c r="O338" s="270"/>
      <c r="P338" s="270"/>
      <c r="Q338" s="270"/>
      <c r="R338" s="270"/>
      <c r="S338" s="270"/>
      <c r="T338" s="270"/>
      <c r="U338" s="270"/>
      <c r="V338" s="270"/>
      <c r="W338" s="270"/>
      <c r="X338" s="270"/>
      <c r="Y338" s="270"/>
      <c r="Z338" s="270"/>
      <c r="AA338" s="270"/>
      <c r="AB338" s="270"/>
      <c r="AC338" s="270"/>
      <c r="AD338" s="271"/>
      <c r="AE338" s="318"/>
      <c r="AF338" s="281"/>
      <c r="AG338" s="281"/>
      <c r="AH338" s="281"/>
      <c r="AI338" s="281"/>
      <c r="AJ338" s="281"/>
      <c r="AK338" s="282"/>
    </row>
    <row r="339" spans="1:37" ht="14.65" customHeight="1">
      <c r="A339" s="269"/>
      <c r="B339" s="270"/>
      <c r="C339" s="270"/>
      <c r="D339" s="270"/>
      <c r="E339" s="270"/>
      <c r="F339" s="270"/>
      <c r="G339" s="270"/>
      <c r="H339" s="270"/>
      <c r="I339" s="270"/>
      <c r="J339" s="270"/>
      <c r="K339" s="270"/>
      <c r="L339" s="270"/>
      <c r="M339" s="270"/>
      <c r="N339" s="270"/>
      <c r="O339" s="270"/>
      <c r="P339" s="270"/>
      <c r="Q339" s="270"/>
      <c r="R339" s="270"/>
      <c r="S339" s="270"/>
      <c r="T339" s="270"/>
      <c r="U339" s="270"/>
      <c r="V339" s="270"/>
      <c r="W339" s="270"/>
      <c r="X339" s="270"/>
      <c r="Y339" s="270"/>
      <c r="Z339" s="270"/>
      <c r="AA339" s="270"/>
      <c r="AB339" s="270"/>
      <c r="AC339" s="270"/>
      <c r="AD339" s="271"/>
      <c r="AE339" s="318"/>
      <c r="AF339" s="281"/>
      <c r="AG339" s="281"/>
      <c r="AH339" s="281"/>
      <c r="AI339" s="281"/>
      <c r="AJ339" s="281"/>
      <c r="AK339" s="282"/>
    </row>
    <row r="340" spans="1:37" ht="14.65" customHeight="1">
      <c r="A340" s="269"/>
      <c r="B340" s="270"/>
      <c r="C340" s="270"/>
      <c r="D340" s="270"/>
      <c r="E340" s="270"/>
      <c r="F340" s="270"/>
      <c r="G340" s="270"/>
      <c r="H340" s="270"/>
      <c r="I340" s="270"/>
      <c r="J340" s="270"/>
      <c r="K340" s="270"/>
      <c r="L340" s="270"/>
      <c r="M340" s="270"/>
      <c r="N340" s="270"/>
      <c r="O340" s="270"/>
      <c r="P340" s="270"/>
      <c r="Q340" s="270"/>
      <c r="R340" s="270"/>
      <c r="S340" s="270"/>
      <c r="T340" s="270"/>
      <c r="U340" s="270"/>
      <c r="V340" s="270"/>
      <c r="W340" s="270"/>
      <c r="X340" s="270"/>
      <c r="Y340" s="270"/>
      <c r="Z340" s="270"/>
      <c r="AA340" s="270"/>
      <c r="AB340" s="270"/>
      <c r="AC340" s="270"/>
      <c r="AD340" s="271"/>
      <c r="AE340" s="318"/>
      <c r="AF340" s="281"/>
      <c r="AG340" s="281"/>
      <c r="AH340" s="281"/>
      <c r="AI340" s="281"/>
      <c r="AJ340" s="281"/>
      <c r="AK340" s="282"/>
    </row>
    <row r="341" spans="1:37" ht="14.65" customHeight="1">
      <c r="A341" s="269"/>
      <c r="B341" s="270"/>
      <c r="C341" s="270"/>
      <c r="D341" s="270"/>
      <c r="E341" s="270"/>
      <c r="F341" s="270"/>
      <c r="G341" s="270"/>
      <c r="H341" s="270"/>
      <c r="I341" s="270"/>
      <c r="J341" s="270"/>
      <c r="K341" s="270"/>
      <c r="L341" s="270"/>
      <c r="M341" s="270"/>
      <c r="N341" s="270"/>
      <c r="O341" s="270"/>
      <c r="P341" s="270"/>
      <c r="Q341" s="270"/>
      <c r="R341" s="270"/>
      <c r="S341" s="270"/>
      <c r="T341" s="270"/>
      <c r="U341" s="270"/>
      <c r="V341" s="270"/>
      <c r="W341" s="270"/>
      <c r="X341" s="270"/>
      <c r="Y341" s="270"/>
      <c r="Z341" s="270"/>
      <c r="AA341" s="270"/>
      <c r="AB341" s="270"/>
      <c r="AC341" s="270"/>
      <c r="AD341" s="271"/>
      <c r="AE341" s="318"/>
      <c r="AF341" s="281"/>
      <c r="AG341" s="281"/>
      <c r="AH341" s="281"/>
      <c r="AI341" s="281"/>
      <c r="AJ341" s="281"/>
      <c r="AK341" s="282"/>
    </row>
    <row r="342" spans="1:37" ht="14.65" customHeight="1">
      <c r="A342" s="269"/>
      <c r="B342" s="270"/>
      <c r="C342" s="270"/>
      <c r="D342" s="270"/>
      <c r="E342" s="270"/>
      <c r="F342" s="270"/>
      <c r="G342" s="270"/>
      <c r="H342" s="270"/>
      <c r="I342" s="270"/>
      <c r="J342" s="270"/>
      <c r="K342" s="270"/>
      <c r="L342" s="270"/>
      <c r="M342" s="270"/>
      <c r="N342" s="270"/>
      <c r="O342" s="270"/>
      <c r="P342" s="270"/>
      <c r="Q342" s="270"/>
      <c r="R342" s="270"/>
      <c r="S342" s="270"/>
      <c r="T342" s="270"/>
      <c r="U342" s="270"/>
      <c r="V342" s="270"/>
      <c r="W342" s="270"/>
      <c r="X342" s="270"/>
      <c r="Y342" s="270"/>
      <c r="Z342" s="270"/>
      <c r="AA342" s="270"/>
      <c r="AB342" s="270"/>
      <c r="AC342" s="270"/>
      <c r="AD342" s="271"/>
      <c r="AE342" s="318"/>
      <c r="AF342" s="281"/>
      <c r="AG342" s="281"/>
      <c r="AH342" s="281"/>
      <c r="AI342" s="281"/>
      <c r="AJ342" s="281"/>
      <c r="AK342" s="282"/>
    </row>
    <row r="343" spans="1:37" ht="14.65" customHeight="1">
      <c r="A343" s="269"/>
      <c r="B343" s="270"/>
      <c r="C343" s="270"/>
      <c r="D343" s="270"/>
      <c r="E343" s="270"/>
      <c r="F343" s="270"/>
      <c r="G343" s="270"/>
      <c r="H343" s="270"/>
      <c r="I343" s="270"/>
      <c r="J343" s="270"/>
      <c r="K343" s="270"/>
      <c r="L343" s="270"/>
      <c r="M343" s="270"/>
      <c r="N343" s="270"/>
      <c r="O343" s="270"/>
      <c r="P343" s="270"/>
      <c r="Q343" s="270"/>
      <c r="R343" s="270"/>
      <c r="S343" s="270"/>
      <c r="T343" s="270"/>
      <c r="U343" s="270"/>
      <c r="V343" s="270"/>
      <c r="W343" s="270"/>
      <c r="X343" s="270"/>
      <c r="Y343" s="270"/>
      <c r="Z343" s="270"/>
      <c r="AA343" s="270"/>
      <c r="AB343" s="270"/>
      <c r="AC343" s="270"/>
      <c r="AD343" s="271"/>
      <c r="AE343" s="318"/>
      <c r="AF343" s="281"/>
      <c r="AG343" s="281"/>
      <c r="AH343" s="281"/>
      <c r="AI343" s="281"/>
      <c r="AJ343" s="281"/>
      <c r="AK343" s="282"/>
    </row>
    <row r="344" spans="1:37" ht="14.65" customHeight="1">
      <c r="A344" s="269"/>
      <c r="B344" s="270"/>
      <c r="C344" s="270"/>
      <c r="D344" s="270"/>
      <c r="E344" s="270"/>
      <c r="F344" s="270"/>
      <c r="G344" s="270"/>
      <c r="H344" s="270"/>
      <c r="I344" s="270"/>
      <c r="J344" s="270"/>
      <c r="K344" s="270"/>
      <c r="L344" s="270"/>
      <c r="M344" s="270"/>
      <c r="N344" s="270"/>
      <c r="O344" s="270"/>
      <c r="P344" s="270"/>
      <c r="Q344" s="270"/>
      <c r="R344" s="270"/>
      <c r="S344" s="270"/>
      <c r="T344" s="270"/>
      <c r="U344" s="270"/>
      <c r="V344" s="270"/>
      <c r="W344" s="270"/>
      <c r="X344" s="270"/>
      <c r="Y344" s="270"/>
      <c r="Z344" s="270"/>
      <c r="AA344" s="270"/>
      <c r="AB344" s="270"/>
      <c r="AC344" s="270"/>
      <c r="AD344" s="271"/>
      <c r="AE344" s="318"/>
      <c r="AF344" s="281"/>
      <c r="AG344" s="281"/>
      <c r="AH344" s="281"/>
      <c r="AI344" s="281"/>
      <c r="AJ344" s="281"/>
      <c r="AK344" s="282"/>
    </row>
    <row r="345" spans="1:37" ht="14.65" customHeight="1">
      <c r="A345" s="269"/>
      <c r="B345" s="270"/>
      <c r="C345" s="270"/>
      <c r="D345" s="270"/>
      <c r="E345" s="270"/>
      <c r="F345" s="270"/>
      <c r="G345" s="270"/>
      <c r="H345" s="270"/>
      <c r="I345" s="270"/>
      <c r="J345" s="270"/>
      <c r="K345" s="270"/>
      <c r="L345" s="270"/>
      <c r="M345" s="270"/>
      <c r="N345" s="270"/>
      <c r="O345" s="270"/>
      <c r="P345" s="270"/>
      <c r="Q345" s="270"/>
      <c r="R345" s="270"/>
      <c r="S345" s="270"/>
      <c r="T345" s="270"/>
      <c r="U345" s="270"/>
      <c r="V345" s="270"/>
      <c r="W345" s="270"/>
      <c r="X345" s="270"/>
      <c r="Y345" s="270"/>
      <c r="Z345" s="270"/>
      <c r="AA345" s="270"/>
      <c r="AB345" s="270"/>
      <c r="AC345" s="270"/>
      <c r="AD345" s="271"/>
      <c r="AE345" s="318"/>
      <c r="AF345" s="281"/>
      <c r="AG345" s="281"/>
      <c r="AH345" s="281"/>
      <c r="AI345" s="281"/>
      <c r="AJ345" s="281"/>
      <c r="AK345" s="282"/>
    </row>
    <row r="346" spans="1:37" ht="14.65" customHeight="1">
      <c r="A346" s="269"/>
      <c r="B346" s="270"/>
      <c r="C346" s="270"/>
      <c r="D346" s="270"/>
      <c r="E346" s="270"/>
      <c r="F346" s="270"/>
      <c r="G346" s="270"/>
      <c r="H346" s="270"/>
      <c r="I346" s="270"/>
      <c r="J346" s="270"/>
      <c r="K346" s="270"/>
      <c r="L346" s="270"/>
      <c r="M346" s="270"/>
      <c r="N346" s="270"/>
      <c r="O346" s="270"/>
      <c r="P346" s="270"/>
      <c r="Q346" s="270"/>
      <c r="R346" s="270"/>
      <c r="S346" s="270"/>
      <c r="T346" s="270"/>
      <c r="U346" s="270"/>
      <c r="V346" s="270"/>
      <c r="W346" s="270"/>
      <c r="X346" s="270"/>
      <c r="Y346" s="270"/>
      <c r="Z346" s="270"/>
      <c r="AA346" s="270"/>
      <c r="AB346" s="270"/>
      <c r="AC346" s="270"/>
      <c r="AD346" s="271"/>
      <c r="AE346" s="318"/>
      <c r="AF346" s="281"/>
      <c r="AG346" s="281"/>
      <c r="AH346" s="281"/>
      <c r="AI346" s="281"/>
      <c r="AJ346" s="281"/>
      <c r="AK346" s="282"/>
    </row>
    <row r="347" spans="1:37" ht="14.65" customHeight="1">
      <c r="A347" s="269"/>
      <c r="B347" s="270"/>
      <c r="C347" s="270"/>
      <c r="D347" s="270"/>
      <c r="E347" s="270"/>
      <c r="F347" s="270"/>
      <c r="G347" s="270"/>
      <c r="H347" s="270"/>
      <c r="I347" s="270"/>
      <c r="J347" s="270"/>
      <c r="K347" s="270"/>
      <c r="L347" s="270"/>
      <c r="M347" s="270"/>
      <c r="N347" s="270"/>
      <c r="O347" s="270"/>
      <c r="P347" s="270"/>
      <c r="Q347" s="270"/>
      <c r="R347" s="270"/>
      <c r="S347" s="270"/>
      <c r="T347" s="270"/>
      <c r="U347" s="270"/>
      <c r="V347" s="270"/>
      <c r="W347" s="270"/>
      <c r="X347" s="270"/>
      <c r="Y347" s="270"/>
      <c r="Z347" s="270"/>
      <c r="AA347" s="270"/>
      <c r="AB347" s="270"/>
      <c r="AC347" s="270"/>
      <c r="AD347" s="271"/>
      <c r="AE347" s="318"/>
      <c r="AF347" s="281"/>
      <c r="AG347" s="281"/>
      <c r="AH347" s="281"/>
      <c r="AI347" s="281"/>
      <c r="AJ347" s="281"/>
      <c r="AK347" s="282"/>
    </row>
    <row r="348" spans="1:37" ht="14.65" customHeight="1">
      <c r="A348" s="269"/>
      <c r="B348" s="270"/>
      <c r="C348" s="270"/>
      <c r="D348" s="270"/>
      <c r="E348" s="270"/>
      <c r="F348" s="270"/>
      <c r="G348" s="270"/>
      <c r="H348" s="270"/>
      <c r="I348" s="270"/>
      <c r="J348" s="270"/>
      <c r="K348" s="270"/>
      <c r="L348" s="270"/>
      <c r="M348" s="270"/>
      <c r="N348" s="270"/>
      <c r="O348" s="270"/>
      <c r="P348" s="270"/>
      <c r="Q348" s="270"/>
      <c r="R348" s="270"/>
      <c r="S348" s="270"/>
      <c r="T348" s="270"/>
      <c r="U348" s="270"/>
      <c r="V348" s="270"/>
      <c r="W348" s="270"/>
      <c r="X348" s="270"/>
      <c r="Y348" s="270"/>
      <c r="Z348" s="270"/>
      <c r="AA348" s="270"/>
      <c r="AB348" s="270"/>
      <c r="AC348" s="270"/>
      <c r="AD348" s="271"/>
      <c r="AE348" s="318"/>
      <c r="AF348" s="281"/>
      <c r="AG348" s="281"/>
      <c r="AH348" s="281"/>
      <c r="AI348" s="281"/>
      <c r="AJ348" s="281"/>
      <c r="AK348" s="282"/>
    </row>
    <row r="349" spans="1:37" ht="14.65" customHeight="1">
      <c r="A349" s="269"/>
      <c r="B349" s="270"/>
      <c r="C349" s="270"/>
      <c r="D349" s="270"/>
      <c r="E349" s="270"/>
      <c r="F349" s="270"/>
      <c r="G349" s="270"/>
      <c r="H349" s="270"/>
      <c r="I349" s="270"/>
      <c r="J349" s="270"/>
      <c r="K349" s="270"/>
      <c r="L349" s="270"/>
      <c r="M349" s="270"/>
      <c r="N349" s="270"/>
      <c r="O349" s="270"/>
      <c r="P349" s="270"/>
      <c r="Q349" s="270"/>
      <c r="R349" s="270"/>
      <c r="S349" s="270"/>
      <c r="T349" s="270"/>
      <c r="U349" s="270"/>
      <c r="V349" s="270"/>
      <c r="W349" s="270"/>
      <c r="X349" s="270"/>
      <c r="Y349" s="270"/>
      <c r="Z349" s="270"/>
      <c r="AA349" s="270"/>
      <c r="AB349" s="270"/>
      <c r="AC349" s="270"/>
      <c r="AD349" s="271"/>
      <c r="AE349" s="318"/>
      <c r="AF349" s="281"/>
      <c r="AG349" s="281"/>
      <c r="AH349" s="281"/>
      <c r="AI349" s="281"/>
      <c r="AJ349" s="281"/>
      <c r="AK349" s="282"/>
    </row>
    <row r="350" spans="1:37" ht="14.65" customHeight="1">
      <c r="A350" s="269"/>
      <c r="B350" s="270"/>
      <c r="C350" s="270"/>
      <c r="D350" s="270"/>
      <c r="E350" s="270"/>
      <c r="F350" s="270"/>
      <c r="G350" s="270"/>
      <c r="H350" s="270"/>
      <c r="I350" s="270"/>
      <c r="J350" s="270"/>
      <c r="K350" s="270"/>
      <c r="L350" s="270"/>
      <c r="M350" s="270"/>
      <c r="N350" s="270"/>
      <c r="O350" s="270"/>
      <c r="P350" s="270"/>
      <c r="Q350" s="270"/>
      <c r="R350" s="270"/>
      <c r="S350" s="270"/>
      <c r="T350" s="270"/>
      <c r="U350" s="270"/>
      <c r="V350" s="270"/>
      <c r="W350" s="270"/>
      <c r="X350" s="270"/>
      <c r="Y350" s="270"/>
      <c r="Z350" s="270"/>
      <c r="AA350" s="270"/>
      <c r="AB350" s="270"/>
      <c r="AC350" s="270"/>
      <c r="AD350" s="271"/>
      <c r="AE350" s="318"/>
      <c r="AF350" s="281"/>
      <c r="AG350" s="281"/>
      <c r="AH350" s="281"/>
      <c r="AI350" s="281"/>
      <c r="AJ350" s="281"/>
      <c r="AK350" s="282"/>
    </row>
    <row r="351" spans="1:37" ht="14.65" customHeight="1">
      <c r="A351" s="269"/>
      <c r="B351" s="270"/>
      <c r="C351" s="270"/>
      <c r="D351" s="270"/>
      <c r="E351" s="270"/>
      <c r="F351" s="270"/>
      <c r="G351" s="270"/>
      <c r="H351" s="270"/>
      <c r="I351" s="270"/>
      <c r="J351" s="270"/>
      <c r="K351" s="270"/>
      <c r="L351" s="270"/>
      <c r="M351" s="270"/>
      <c r="N351" s="270"/>
      <c r="O351" s="270"/>
      <c r="P351" s="270"/>
      <c r="Q351" s="270"/>
      <c r="R351" s="270"/>
      <c r="S351" s="270"/>
      <c r="T351" s="270"/>
      <c r="U351" s="270"/>
      <c r="V351" s="270"/>
      <c r="W351" s="270"/>
      <c r="X351" s="270"/>
      <c r="Y351" s="270"/>
      <c r="Z351" s="270"/>
      <c r="AA351" s="270"/>
      <c r="AB351" s="270"/>
      <c r="AC351" s="270"/>
      <c r="AD351" s="271"/>
      <c r="AE351" s="318"/>
      <c r="AF351" s="281"/>
      <c r="AG351" s="281"/>
      <c r="AH351" s="281"/>
      <c r="AI351" s="281"/>
      <c r="AJ351" s="281"/>
      <c r="AK351" s="282"/>
    </row>
    <row r="352" spans="1:37" ht="14.65" customHeight="1">
      <c r="A352" s="269"/>
      <c r="B352" s="270"/>
      <c r="C352" s="270"/>
      <c r="D352" s="270"/>
      <c r="E352" s="270"/>
      <c r="F352" s="270"/>
      <c r="G352" s="270"/>
      <c r="H352" s="270"/>
      <c r="I352" s="270"/>
      <c r="J352" s="270"/>
      <c r="K352" s="270"/>
      <c r="L352" s="270"/>
      <c r="M352" s="270"/>
      <c r="N352" s="270"/>
      <c r="O352" s="270"/>
      <c r="P352" s="270"/>
      <c r="Q352" s="270"/>
      <c r="R352" s="270"/>
      <c r="S352" s="270"/>
      <c r="T352" s="270"/>
      <c r="U352" s="270"/>
      <c r="V352" s="270"/>
      <c r="W352" s="270"/>
      <c r="X352" s="270"/>
      <c r="Y352" s="270"/>
      <c r="Z352" s="270"/>
      <c r="AA352" s="270"/>
      <c r="AB352" s="270"/>
      <c r="AC352" s="270"/>
      <c r="AD352" s="271"/>
      <c r="AE352" s="318"/>
      <c r="AF352" s="281"/>
      <c r="AG352" s="281"/>
      <c r="AH352" s="281"/>
      <c r="AI352" s="281"/>
      <c r="AJ352" s="281"/>
      <c r="AK352" s="282"/>
    </row>
    <row r="353" spans="1:37" ht="14.65" customHeight="1">
      <c r="A353" s="269"/>
      <c r="B353" s="270"/>
      <c r="C353" s="270"/>
      <c r="D353" s="270"/>
      <c r="E353" s="270"/>
      <c r="F353" s="270"/>
      <c r="G353" s="270"/>
      <c r="H353" s="270"/>
      <c r="I353" s="270"/>
      <c r="J353" s="270"/>
      <c r="K353" s="270"/>
      <c r="L353" s="270"/>
      <c r="M353" s="270"/>
      <c r="N353" s="270"/>
      <c r="O353" s="270"/>
      <c r="P353" s="270"/>
      <c r="Q353" s="270"/>
      <c r="R353" s="270"/>
      <c r="S353" s="270"/>
      <c r="T353" s="270"/>
      <c r="U353" s="270"/>
      <c r="V353" s="270"/>
      <c r="W353" s="270"/>
      <c r="X353" s="270"/>
      <c r="Y353" s="270"/>
      <c r="Z353" s="270"/>
      <c r="AA353" s="270"/>
      <c r="AB353" s="270"/>
      <c r="AC353" s="270"/>
      <c r="AD353" s="271"/>
      <c r="AE353" s="318"/>
      <c r="AF353" s="281"/>
      <c r="AG353" s="281"/>
      <c r="AH353" s="281"/>
      <c r="AI353" s="281"/>
      <c r="AJ353" s="281"/>
      <c r="AK353" s="282"/>
    </row>
    <row r="354" spans="1:37" ht="14.65" customHeight="1">
      <c r="A354" s="269"/>
      <c r="B354" s="270"/>
      <c r="C354" s="270"/>
      <c r="D354" s="270"/>
      <c r="E354" s="270"/>
      <c r="F354" s="270"/>
      <c r="G354" s="270"/>
      <c r="H354" s="270"/>
      <c r="I354" s="270"/>
      <c r="J354" s="270"/>
      <c r="K354" s="270"/>
      <c r="L354" s="270"/>
      <c r="M354" s="270"/>
      <c r="N354" s="270"/>
      <c r="O354" s="270"/>
      <c r="P354" s="270"/>
      <c r="Q354" s="270"/>
      <c r="R354" s="270"/>
      <c r="S354" s="270"/>
      <c r="T354" s="270"/>
      <c r="U354" s="270"/>
      <c r="V354" s="270"/>
      <c r="W354" s="270"/>
      <c r="X354" s="270"/>
      <c r="Y354" s="270"/>
      <c r="Z354" s="270"/>
      <c r="AA354" s="270"/>
      <c r="AB354" s="270"/>
      <c r="AC354" s="270"/>
      <c r="AD354" s="271"/>
      <c r="AE354" s="318"/>
      <c r="AF354" s="281"/>
      <c r="AG354" s="281"/>
      <c r="AH354" s="281"/>
      <c r="AI354" s="281"/>
      <c r="AJ354" s="281"/>
      <c r="AK354" s="282"/>
    </row>
    <row r="355" spans="1:37" ht="14.65" customHeight="1">
      <c r="A355" s="269"/>
      <c r="B355" s="270"/>
      <c r="C355" s="270"/>
      <c r="D355" s="270"/>
      <c r="E355" s="270"/>
      <c r="F355" s="270"/>
      <c r="G355" s="270"/>
      <c r="H355" s="270"/>
      <c r="I355" s="270"/>
      <c r="J355" s="270"/>
      <c r="K355" s="270"/>
      <c r="L355" s="270"/>
      <c r="M355" s="270"/>
      <c r="N355" s="270"/>
      <c r="O355" s="270"/>
      <c r="P355" s="270"/>
      <c r="Q355" s="270"/>
      <c r="R355" s="270"/>
      <c r="S355" s="270"/>
      <c r="T355" s="270"/>
      <c r="U355" s="270"/>
      <c r="V355" s="270"/>
      <c r="W355" s="270"/>
      <c r="X355" s="270"/>
      <c r="Y355" s="270"/>
      <c r="Z355" s="270"/>
      <c r="AA355" s="270"/>
      <c r="AB355" s="270"/>
      <c r="AC355" s="270"/>
      <c r="AD355" s="271"/>
      <c r="AE355" s="318"/>
      <c r="AF355" s="281"/>
      <c r="AG355" s="281"/>
      <c r="AH355" s="281"/>
      <c r="AI355" s="281"/>
      <c r="AJ355" s="281"/>
      <c r="AK355" s="282"/>
    </row>
    <row r="356" spans="1:37" ht="14.65" customHeight="1">
      <c r="A356" s="269"/>
      <c r="B356" s="270"/>
      <c r="C356" s="270"/>
      <c r="D356" s="270"/>
      <c r="E356" s="270"/>
      <c r="F356" s="270"/>
      <c r="G356" s="270"/>
      <c r="H356" s="270"/>
      <c r="I356" s="270"/>
      <c r="J356" s="270"/>
      <c r="K356" s="270"/>
      <c r="L356" s="270"/>
      <c r="M356" s="270"/>
      <c r="N356" s="270"/>
      <c r="O356" s="270"/>
      <c r="P356" s="270"/>
      <c r="Q356" s="270"/>
      <c r="R356" s="270"/>
      <c r="S356" s="270"/>
      <c r="T356" s="270"/>
      <c r="U356" s="270"/>
      <c r="V356" s="270"/>
      <c r="W356" s="270"/>
      <c r="X356" s="270"/>
      <c r="Y356" s="270"/>
      <c r="Z356" s="270"/>
      <c r="AA356" s="270"/>
      <c r="AB356" s="270"/>
      <c r="AC356" s="270"/>
      <c r="AD356" s="271"/>
      <c r="AE356" s="318"/>
      <c r="AF356" s="281"/>
      <c r="AG356" s="281"/>
      <c r="AH356" s="281"/>
      <c r="AI356" s="281"/>
      <c r="AJ356" s="281"/>
      <c r="AK356" s="282"/>
    </row>
    <row r="357" spans="1:37" ht="14.65" customHeight="1">
      <c r="A357" s="269"/>
      <c r="B357" s="270"/>
      <c r="C357" s="270"/>
      <c r="D357" s="270"/>
      <c r="E357" s="270"/>
      <c r="F357" s="270"/>
      <c r="G357" s="270"/>
      <c r="H357" s="270"/>
      <c r="I357" s="270"/>
      <c r="J357" s="270"/>
      <c r="K357" s="270"/>
      <c r="L357" s="270"/>
      <c r="M357" s="270"/>
      <c r="N357" s="270"/>
      <c r="O357" s="270"/>
      <c r="P357" s="270"/>
      <c r="Q357" s="270"/>
      <c r="R357" s="270"/>
      <c r="S357" s="270"/>
      <c r="T357" s="270"/>
      <c r="U357" s="270"/>
      <c r="V357" s="270"/>
      <c r="W357" s="270"/>
      <c r="X357" s="270"/>
      <c r="Y357" s="270"/>
      <c r="Z357" s="270"/>
      <c r="AA357" s="270"/>
      <c r="AB357" s="270"/>
      <c r="AC357" s="270"/>
      <c r="AD357" s="271"/>
      <c r="AE357" s="318"/>
      <c r="AF357" s="281"/>
      <c r="AG357" s="281"/>
      <c r="AH357" s="281"/>
      <c r="AI357" s="281"/>
      <c r="AJ357" s="281"/>
      <c r="AK357" s="282"/>
    </row>
    <row r="358" spans="1:37" ht="14.65" customHeight="1">
      <c r="A358" s="269"/>
      <c r="B358" s="270"/>
      <c r="C358" s="270"/>
      <c r="D358" s="270"/>
      <c r="E358" s="270"/>
      <c r="F358" s="270"/>
      <c r="G358" s="270"/>
      <c r="H358" s="270"/>
      <c r="I358" s="270"/>
      <c r="J358" s="270"/>
      <c r="K358" s="270"/>
      <c r="L358" s="270"/>
      <c r="M358" s="270"/>
      <c r="N358" s="270"/>
      <c r="O358" s="270"/>
      <c r="P358" s="270"/>
      <c r="Q358" s="270"/>
      <c r="R358" s="270"/>
      <c r="S358" s="270"/>
      <c r="T358" s="270"/>
      <c r="U358" s="270"/>
      <c r="V358" s="270"/>
      <c r="W358" s="270"/>
      <c r="X358" s="270"/>
      <c r="Y358" s="270"/>
      <c r="Z358" s="270"/>
      <c r="AA358" s="270"/>
      <c r="AB358" s="270"/>
      <c r="AC358" s="270"/>
      <c r="AD358" s="271"/>
      <c r="AE358" s="318"/>
      <c r="AF358" s="281"/>
      <c r="AG358" s="281"/>
      <c r="AH358" s="281"/>
      <c r="AI358" s="281"/>
      <c r="AJ358" s="281"/>
      <c r="AK358" s="282"/>
    </row>
    <row r="359" spans="1:37" ht="14.65" customHeight="1">
      <c r="A359" s="269"/>
      <c r="B359" s="270"/>
      <c r="C359" s="270"/>
      <c r="D359" s="270"/>
      <c r="E359" s="270"/>
      <c r="F359" s="270"/>
      <c r="G359" s="270"/>
      <c r="H359" s="270"/>
      <c r="I359" s="270"/>
      <c r="J359" s="270"/>
      <c r="K359" s="270"/>
      <c r="L359" s="270"/>
      <c r="M359" s="270"/>
      <c r="N359" s="270"/>
      <c r="O359" s="270"/>
      <c r="P359" s="270"/>
      <c r="Q359" s="270"/>
      <c r="R359" s="270"/>
      <c r="S359" s="270"/>
      <c r="T359" s="270"/>
      <c r="U359" s="270"/>
      <c r="V359" s="270"/>
      <c r="W359" s="270"/>
      <c r="X359" s="270"/>
      <c r="Y359" s="270"/>
      <c r="Z359" s="270"/>
      <c r="AA359" s="270"/>
      <c r="AB359" s="270"/>
      <c r="AC359" s="270"/>
      <c r="AD359" s="271"/>
      <c r="AE359" s="318"/>
      <c r="AF359" s="281"/>
      <c r="AG359" s="281"/>
      <c r="AH359" s="281"/>
      <c r="AI359" s="281"/>
      <c r="AJ359" s="281"/>
      <c r="AK359" s="282"/>
    </row>
    <row r="360" spans="1:37" ht="14.65" customHeight="1">
      <c r="A360" s="269"/>
      <c r="B360" s="270"/>
      <c r="C360" s="270"/>
      <c r="D360" s="270"/>
      <c r="E360" s="270"/>
      <c r="F360" s="270"/>
      <c r="G360" s="270"/>
      <c r="H360" s="270"/>
      <c r="I360" s="270"/>
      <c r="J360" s="270"/>
      <c r="K360" s="270"/>
      <c r="L360" s="270"/>
      <c r="M360" s="270"/>
      <c r="N360" s="270"/>
      <c r="O360" s="270"/>
      <c r="P360" s="270"/>
      <c r="Q360" s="270"/>
      <c r="R360" s="270"/>
      <c r="S360" s="270"/>
      <c r="T360" s="270"/>
      <c r="U360" s="270"/>
      <c r="V360" s="270"/>
      <c r="W360" s="270"/>
      <c r="X360" s="270"/>
      <c r="Y360" s="270"/>
      <c r="Z360" s="270"/>
      <c r="AA360" s="270"/>
      <c r="AB360" s="270"/>
      <c r="AC360" s="270"/>
      <c r="AD360" s="271"/>
      <c r="AE360" s="318"/>
      <c r="AF360" s="281"/>
      <c r="AG360" s="281"/>
      <c r="AH360" s="281"/>
      <c r="AI360" s="281"/>
      <c r="AJ360" s="281"/>
      <c r="AK360" s="282"/>
    </row>
    <row r="361" spans="1:37" ht="14.65" customHeight="1">
      <c r="A361" s="269"/>
      <c r="B361" s="270"/>
      <c r="C361" s="270"/>
      <c r="D361" s="270"/>
      <c r="E361" s="270"/>
      <c r="F361" s="270"/>
      <c r="G361" s="270"/>
      <c r="H361" s="270"/>
      <c r="I361" s="270"/>
      <c r="J361" s="270"/>
      <c r="K361" s="270"/>
      <c r="L361" s="270"/>
      <c r="M361" s="270"/>
      <c r="N361" s="270"/>
      <c r="O361" s="270"/>
      <c r="P361" s="270"/>
      <c r="Q361" s="270"/>
      <c r="R361" s="270"/>
      <c r="S361" s="270"/>
      <c r="T361" s="270"/>
      <c r="U361" s="270"/>
      <c r="V361" s="270"/>
      <c r="W361" s="270"/>
      <c r="X361" s="270"/>
      <c r="Y361" s="270"/>
      <c r="Z361" s="270"/>
      <c r="AA361" s="270"/>
      <c r="AB361" s="270"/>
      <c r="AC361" s="270"/>
      <c r="AD361" s="271"/>
      <c r="AE361" s="318"/>
      <c r="AF361" s="281"/>
      <c r="AG361" s="281"/>
      <c r="AH361" s="281"/>
      <c r="AI361" s="281"/>
      <c r="AJ361" s="281"/>
      <c r="AK361" s="282"/>
    </row>
    <row r="362" spans="1:37" ht="14.65" customHeight="1">
      <c r="A362" s="269"/>
      <c r="B362" s="270"/>
      <c r="C362" s="270"/>
      <c r="D362" s="270"/>
      <c r="E362" s="270"/>
      <c r="F362" s="270"/>
      <c r="G362" s="270"/>
      <c r="H362" s="270"/>
      <c r="I362" s="270"/>
      <c r="J362" s="270"/>
      <c r="K362" s="270"/>
      <c r="L362" s="270"/>
      <c r="M362" s="270"/>
      <c r="N362" s="270"/>
      <c r="O362" s="270"/>
      <c r="P362" s="270"/>
      <c r="Q362" s="270"/>
      <c r="R362" s="270"/>
      <c r="S362" s="270"/>
      <c r="T362" s="270"/>
      <c r="U362" s="270"/>
      <c r="V362" s="270"/>
      <c r="W362" s="270"/>
      <c r="X362" s="270"/>
      <c r="Y362" s="270"/>
      <c r="Z362" s="270"/>
      <c r="AA362" s="270"/>
      <c r="AB362" s="270"/>
      <c r="AC362" s="270"/>
      <c r="AD362" s="271"/>
      <c r="AE362" s="318"/>
      <c r="AF362" s="281"/>
      <c r="AG362" s="281"/>
      <c r="AH362" s="281"/>
      <c r="AI362" s="281"/>
      <c r="AJ362" s="281"/>
      <c r="AK362" s="282"/>
    </row>
    <row r="363" spans="1:37" ht="14.65" customHeight="1" thickBot="1">
      <c r="A363" s="332"/>
      <c r="B363" s="333"/>
      <c r="C363" s="333"/>
      <c r="D363" s="333"/>
      <c r="E363" s="333"/>
      <c r="F363" s="333"/>
      <c r="G363" s="333"/>
      <c r="H363" s="333"/>
      <c r="I363" s="333"/>
      <c r="J363" s="333"/>
      <c r="K363" s="333"/>
      <c r="L363" s="333"/>
      <c r="M363" s="333"/>
      <c r="N363" s="333"/>
      <c r="O363" s="333"/>
      <c r="P363" s="333"/>
      <c r="Q363" s="333"/>
      <c r="R363" s="333"/>
      <c r="S363" s="333"/>
      <c r="T363" s="333"/>
      <c r="U363" s="333"/>
      <c r="V363" s="333"/>
      <c r="W363" s="333"/>
      <c r="X363" s="333"/>
      <c r="Y363" s="333"/>
      <c r="Z363" s="333"/>
      <c r="AA363" s="333"/>
      <c r="AB363" s="333"/>
      <c r="AC363" s="333"/>
      <c r="AD363" s="383"/>
      <c r="AE363" s="384"/>
      <c r="AF363" s="284"/>
      <c r="AG363" s="284"/>
      <c r="AH363" s="284"/>
      <c r="AI363" s="284"/>
      <c r="AJ363" s="284"/>
      <c r="AK363" s="285"/>
    </row>
    <row r="364" spans="1:37" ht="14.65" customHeight="1">
      <c r="A364" s="97"/>
      <c r="B364" s="97"/>
      <c r="C364" s="97"/>
      <c r="D364" s="97"/>
      <c r="E364" s="97"/>
      <c r="F364" s="97"/>
      <c r="G364" s="5"/>
      <c r="H364" s="5"/>
      <c r="I364" s="5"/>
      <c r="J364" s="5"/>
      <c r="K364" s="97"/>
      <c r="L364" s="97"/>
      <c r="M364" s="5"/>
      <c r="N364" s="5"/>
      <c r="O364" s="5"/>
      <c r="P364" s="5"/>
      <c r="Q364" s="97"/>
      <c r="R364" s="97"/>
      <c r="S364" s="5"/>
      <c r="T364" s="5"/>
      <c r="U364" s="5"/>
      <c r="V364" s="5"/>
      <c r="W364" s="97"/>
      <c r="X364" s="97"/>
      <c r="Y364" s="5"/>
      <c r="Z364" s="5"/>
      <c r="AA364" s="5"/>
      <c r="AB364" s="5"/>
      <c r="AC364" s="97"/>
      <c r="AD364" s="97"/>
      <c r="AE364" s="92"/>
      <c r="AF364" s="92"/>
      <c r="AG364" s="92"/>
      <c r="AH364" s="92"/>
      <c r="AI364" s="92"/>
      <c r="AJ364" s="92"/>
      <c r="AK364" s="92"/>
    </row>
    <row r="365" spans="1:37" ht="14.65" customHeight="1" thickBot="1">
      <c r="A365" s="92" t="s">
        <v>137</v>
      </c>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97"/>
      <c r="AE365" s="97"/>
      <c r="AF365" s="97"/>
      <c r="AG365" s="97"/>
      <c r="AH365" s="97"/>
      <c r="AI365" s="97"/>
      <c r="AJ365" s="97"/>
      <c r="AK365" s="97"/>
    </row>
    <row r="366" spans="1:37" ht="14.65" customHeight="1">
      <c r="A366" s="385" t="s">
        <v>261</v>
      </c>
      <c r="B366" s="336"/>
      <c r="C366" s="336"/>
      <c r="D366" s="336"/>
      <c r="E366" s="336"/>
      <c r="F366" s="336"/>
      <c r="G366" s="336"/>
      <c r="H366" s="336"/>
      <c r="I366" s="336"/>
      <c r="J366" s="336"/>
      <c r="K366" s="336"/>
      <c r="L366" s="336"/>
      <c r="M366" s="336"/>
      <c r="N366" s="336"/>
      <c r="O366" s="336"/>
      <c r="P366" s="336"/>
      <c r="Q366" s="336"/>
      <c r="R366" s="336"/>
      <c r="S366" s="336"/>
      <c r="T366" s="336"/>
      <c r="U366" s="336"/>
      <c r="V366" s="336"/>
      <c r="W366" s="336"/>
      <c r="X366" s="336"/>
      <c r="Y366" s="336"/>
      <c r="Z366" s="336"/>
      <c r="AA366" s="336"/>
      <c r="AB366" s="336"/>
      <c r="AC366" s="336"/>
      <c r="AD366" s="337"/>
      <c r="AE366" s="272" t="s">
        <v>154</v>
      </c>
      <c r="AF366" s="272"/>
      <c r="AG366" s="272"/>
      <c r="AH366" s="272"/>
      <c r="AI366" s="272"/>
      <c r="AJ366" s="272"/>
      <c r="AK366" s="273"/>
    </row>
    <row r="367" spans="1:37" ht="14.65" customHeight="1">
      <c r="A367" s="338"/>
      <c r="B367" s="339"/>
      <c r="C367" s="339"/>
      <c r="D367" s="339"/>
      <c r="E367" s="339"/>
      <c r="F367" s="339"/>
      <c r="G367" s="339"/>
      <c r="H367" s="339"/>
      <c r="I367" s="339"/>
      <c r="J367" s="339"/>
      <c r="K367" s="339"/>
      <c r="L367" s="339"/>
      <c r="M367" s="339"/>
      <c r="N367" s="339"/>
      <c r="O367" s="339"/>
      <c r="P367" s="339"/>
      <c r="Q367" s="339"/>
      <c r="R367" s="339"/>
      <c r="S367" s="339"/>
      <c r="T367" s="339"/>
      <c r="U367" s="339"/>
      <c r="V367" s="339"/>
      <c r="W367" s="339"/>
      <c r="X367" s="339"/>
      <c r="Y367" s="339"/>
      <c r="Z367" s="339"/>
      <c r="AA367" s="339"/>
      <c r="AB367" s="339"/>
      <c r="AC367" s="339"/>
      <c r="AD367" s="340"/>
      <c r="AE367" s="386"/>
      <c r="AF367" s="387"/>
      <c r="AG367" s="387"/>
      <c r="AH367" s="387"/>
      <c r="AI367" s="387"/>
      <c r="AJ367" s="387"/>
      <c r="AK367" s="387"/>
    </row>
    <row r="368" spans="1:37" ht="14.65" customHeight="1">
      <c r="A368" s="338"/>
      <c r="B368" s="339"/>
      <c r="C368" s="339"/>
      <c r="D368" s="339"/>
      <c r="E368" s="339"/>
      <c r="F368" s="339"/>
      <c r="G368" s="339"/>
      <c r="H368" s="339"/>
      <c r="I368" s="339"/>
      <c r="J368" s="339"/>
      <c r="K368" s="339"/>
      <c r="L368" s="339"/>
      <c r="M368" s="339"/>
      <c r="N368" s="339"/>
      <c r="O368" s="339"/>
      <c r="P368" s="339"/>
      <c r="Q368" s="339"/>
      <c r="R368" s="339"/>
      <c r="S368" s="339"/>
      <c r="T368" s="339"/>
      <c r="U368" s="339"/>
      <c r="V368" s="339"/>
      <c r="W368" s="339"/>
      <c r="X368" s="339"/>
      <c r="Y368" s="339"/>
      <c r="Z368" s="339"/>
      <c r="AA368" s="339"/>
      <c r="AB368" s="339"/>
      <c r="AC368" s="339"/>
      <c r="AD368" s="340"/>
      <c r="AE368" s="386"/>
      <c r="AF368" s="387"/>
      <c r="AG368" s="387"/>
      <c r="AH368" s="387"/>
      <c r="AI368" s="387"/>
      <c r="AJ368" s="387"/>
      <c r="AK368" s="387"/>
    </row>
    <row r="369" spans="1:37" ht="14.65" customHeight="1">
      <c r="A369" s="338"/>
      <c r="B369" s="339"/>
      <c r="C369" s="339"/>
      <c r="D369" s="339"/>
      <c r="E369" s="339"/>
      <c r="F369" s="339"/>
      <c r="G369" s="339"/>
      <c r="H369" s="339"/>
      <c r="I369" s="339"/>
      <c r="J369" s="339"/>
      <c r="K369" s="339"/>
      <c r="L369" s="339"/>
      <c r="M369" s="339"/>
      <c r="N369" s="339"/>
      <c r="O369" s="339"/>
      <c r="P369" s="339"/>
      <c r="Q369" s="339"/>
      <c r="R369" s="339"/>
      <c r="S369" s="339"/>
      <c r="T369" s="339"/>
      <c r="U369" s="339"/>
      <c r="V369" s="339"/>
      <c r="W369" s="339"/>
      <c r="X369" s="339"/>
      <c r="Y369" s="339"/>
      <c r="Z369" s="339"/>
      <c r="AA369" s="339"/>
      <c r="AB369" s="339"/>
      <c r="AC369" s="339"/>
      <c r="AD369" s="340"/>
      <c r="AE369" s="386"/>
      <c r="AF369" s="387"/>
      <c r="AG369" s="387"/>
      <c r="AH369" s="387"/>
      <c r="AI369" s="387"/>
      <c r="AJ369" s="387"/>
      <c r="AK369" s="387"/>
    </row>
    <row r="370" spans="1:37" ht="14.65" customHeight="1">
      <c r="A370" s="338"/>
      <c r="B370" s="339"/>
      <c r="C370" s="339"/>
      <c r="D370" s="339"/>
      <c r="E370" s="339"/>
      <c r="F370" s="339"/>
      <c r="G370" s="339"/>
      <c r="H370" s="339"/>
      <c r="I370" s="339"/>
      <c r="J370" s="339"/>
      <c r="K370" s="339"/>
      <c r="L370" s="339"/>
      <c r="M370" s="339"/>
      <c r="N370" s="339"/>
      <c r="O370" s="339"/>
      <c r="P370" s="339"/>
      <c r="Q370" s="339"/>
      <c r="R370" s="339"/>
      <c r="S370" s="339"/>
      <c r="T370" s="339"/>
      <c r="U370" s="339"/>
      <c r="V370" s="339"/>
      <c r="W370" s="339"/>
      <c r="X370" s="339"/>
      <c r="Y370" s="339"/>
      <c r="Z370" s="339"/>
      <c r="AA370" s="339"/>
      <c r="AB370" s="339"/>
      <c r="AC370" s="339"/>
      <c r="AD370" s="340"/>
      <c r="AE370" s="386"/>
      <c r="AF370" s="387"/>
      <c r="AG370" s="387"/>
      <c r="AH370" s="387"/>
      <c r="AI370" s="387"/>
      <c r="AJ370" s="387"/>
      <c r="AK370" s="387"/>
    </row>
    <row r="371" spans="1:37" ht="14.65" customHeight="1">
      <c r="A371" s="338"/>
      <c r="B371" s="339"/>
      <c r="C371" s="339"/>
      <c r="D371" s="339"/>
      <c r="E371" s="339"/>
      <c r="F371" s="339"/>
      <c r="G371" s="339"/>
      <c r="H371" s="339"/>
      <c r="I371" s="339"/>
      <c r="J371" s="339"/>
      <c r="K371" s="339"/>
      <c r="L371" s="339"/>
      <c r="M371" s="339"/>
      <c r="N371" s="339"/>
      <c r="O371" s="339"/>
      <c r="P371" s="339"/>
      <c r="Q371" s="339"/>
      <c r="R371" s="339"/>
      <c r="S371" s="339"/>
      <c r="T371" s="339"/>
      <c r="U371" s="339"/>
      <c r="V371" s="339"/>
      <c r="W371" s="339"/>
      <c r="X371" s="339"/>
      <c r="Y371" s="339"/>
      <c r="Z371" s="339"/>
      <c r="AA371" s="339"/>
      <c r="AB371" s="339"/>
      <c r="AC371" s="339"/>
      <c r="AD371" s="340"/>
      <c r="AE371" s="386"/>
      <c r="AF371" s="387"/>
      <c r="AG371" s="387"/>
      <c r="AH371" s="387"/>
      <c r="AI371" s="387"/>
      <c r="AJ371" s="387"/>
      <c r="AK371" s="387"/>
    </row>
    <row r="372" spans="1:37" ht="14.65" customHeight="1">
      <c r="A372" s="338"/>
      <c r="B372" s="339"/>
      <c r="C372" s="339"/>
      <c r="D372" s="339"/>
      <c r="E372" s="339"/>
      <c r="F372" s="339"/>
      <c r="G372" s="339"/>
      <c r="H372" s="339"/>
      <c r="I372" s="339"/>
      <c r="J372" s="339"/>
      <c r="K372" s="339"/>
      <c r="L372" s="339"/>
      <c r="M372" s="339"/>
      <c r="N372" s="339"/>
      <c r="O372" s="339"/>
      <c r="P372" s="339"/>
      <c r="Q372" s="339"/>
      <c r="R372" s="339"/>
      <c r="S372" s="339"/>
      <c r="T372" s="339"/>
      <c r="U372" s="339"/>
      <c r="V372" s="339"/>
      <c r="W372" s="339"/>
      <c r="X372" s="339"/>
      <c r="Y372" s="339"/>
      <c r="Z372" s="339"/>
      <c r="AA372" s="339"/>
      <c r="AB372" s="339"/>
      <c r="AC372" s="339"/>
      <c r="AD372" s="340"/>
      <c r="AE372" s="386"/>
      <c r="AF372" s="387"/>
      <c r="AG372" s="387"/>
      <c r="AH372" s="387"/>
      <c r="AI372" s="387"/>
      <c r="AJ372" s="387"/>
      <c r="AK372" s="387"/>
    </row>
    <row r="373" spans="1:37" ht="14.65" customHeight="1">
      <c r="A373" s="338"/>
      <c r="B373" s="339"/>
      <c r="C373" s="339"/>
      <c r="D373" s="339"/>
      <c r="E373" s="339"/>
      <c r="F373" s="339"/>
      <c r="G373" s="339"/>
      <c r="H373" s="339"/>
      <c r="I373" s="339"/>
      <c r="J373" s="339"/>
      <c r="K373" s="339"/>
      <c r="L373" s="339"/>
      <c r="M373" s="339"/>
      <c r="N373" s="339"/>
      <c r="O373" s="339"/>
      <c r="P373" s="339"/>
      <c r="Q373" s="339"/>
      <c r="R373" s="339"/>
      <c r="S373" s="339"/>
      <c r="T373" s="339"/>
      <c r="U373" s="339"/>
      <c r="V373" s="339"/>
      <c r="W373" s="339"/>
      <c r="X373" s="339"/>
      <c r="Y373" s="339"/>
      <c r="Z373" s="339"/>
      <c r="AA373" s="339"/>
      <c r="AB373" s="339"/>
      <c r="AC373" s="339"/>
      <c r="AD373" s="340"/>
      <c r="AE373" s="386"/>
      <c r="AF373" s="387"/>
      <c r="AG373" s="387"/>
      <c r="AH373" s="387"/>
      <c r="AI373" s="387"/>
      <c r="AJ373" s="387"/>
      <c r="AK373" s="387"/>
    </row>
    <row r="374" spans="1:37" ht="14.65" customHeight="1">
      <c r="A374" s="338"/>
      <c r="B374" s="339"/>
      <c r="C374" s="339"/>
      <c r="D374" s="339"/>
      <c r="E374" s="339"/>
      <c r="F374" s="339"/>
      <c r="G374" s="339"/>
      <c r="H374" s="339"/>
      <c r="I374" s="339"/>
      <c r="J374" s="339"/>
      <c r="K374" s="339"/>
      <c r="L374" s="339"/>
      <c r="M374" s="339"/>
      <c r="N374" s="339"/>
      <c r="O374" s="339"/>
      <c r="P374" s="339"/>
      <c r="Q374" s="339"/>
      <c r="R374" s="339"/>
      <c r="S374" s="339"/>
      <c r="T374" s="339"/>
      <c r="U374" s="339"/>
      <c r="V374" s="339"/>
      <c r="W374" s="339"/>
      <c r="X374" s="339"/>
      <c r="Y374" s="339"/>
      <c r="Z374" s="339"/>
      <c r="AA374" s="339"/>
      <c r="AB374" s="339"/>
      <c r="AC374" s="339"/>
      <c r="AD374" s="340"/>
      <c r="AE374" s="386"/>
      <c r="AF374" s="387"/>
      <c r="AG374" s="387"/>
      <c r="AH374" s="387"/>
      <c r="AI374" s="387"/>
      <c r="AJ374" s="387"/>
      <c r="AK374" s="387"/>
    </row>
    <row r="375" spans="1:37" ht="14.65" customHeight="1">
      <c r="A375" s="338"/>
      <c r="B375" s="339"/>
      <c r="C375" s="339"/>
      <c r="D375" s="339"/>
      <c r="E375" s="339"/>
      <c r="F375" s="339"/>
      <c r="G375" s="339"/>
      <c r="H375" s="339"/>
      <c r="I375" s="339"/>
      <c r="J375" s="339"/>
      <c r="K375" s="339"/>
      <c r="L375" s="339"/>
      <c r="M375" s="339"/>
      <c r="N375" s="339"/>
      <c r="O375" s="339"/>
      <c r="P375" s="339"/>
      <c r="Q375" s="339"/>
      <c r="R375" s="339"/>
      <c r="S375" s="339"/>
      <c r="T375" s="339"/>
      <c r="U375" s="339"/>
      <c r="V375" s="339"/>
      <c r="W375" s="339"/>
      <c r="X375" s="339"/>
      <c r="Y375" s="339"/>
      <c r="Z375" s="339"/>
      <c r="AA375" s="339"/>
      <c r="AB375" s="339"/>
      <c r="AC375" s="339"/>
      <c r="AD375" s="340"/>
      <c r="AE375" s="386"/>
      <c r="AF375" s="387"/>
      <c r="AG375" s="387"/>
      <c r="AH375" s="387"/>
      <c r="AI375" s="387"/>
      <c r="AJ375" s="387"/>
      <c r="AK375" s="387"/>
    </row>
    <row r="376" spans="1:37" ht="14.65" customHeight="1">
      <c r="A376" s="338"/>
      <c r="B376" s="339"/>
      <c r="C376" s="339"/>
      <c r="D376" s="339"/>
      <c r="E376" s="339"/>
      <c r="F376" s="339"/>
      <c r="G376" s="339"/>
      <c r="H376" s="339"/>
      <c r="I376" s="339"/>
      <c r="J376" s="339"/>
      <c r="K376" s="339"/>
      <c r="L376" s="339"/>
      <c r="M376" s="339"/>
      <c r="N376" s="339"/>
      <c r="O376" s="339"/>
      <c r="P376" s="339"/>
      <c r="Q376" s="339"/>
      <c r="R376" s="339"/>
      <c r="S376" s="339"/>
      <c r="T376" s="339"/>
      <c r="U376" s="339"/>
      <c r="V376" s="339"/>
      <c r="W376" s="339"/>
      <c r="X376" s="339"/>
      <c r="Y376" s="339"/>
      <c r="Z376" s="339"/>
      <c r="AA376" s="339"/>
      <c r="AB376" s="339"/>
      <c r="AC376" s="339"/>
      <c r="AD376" s="340"/>
      <c r="AE376" s="386"/>
      <c r="AF376" s="387"/>
      <c r="AG376" s="387"/>
      <c r="AH376" s="387"/>
      <c r="AI376" s="387"/>
      <c r="AJ376" s="387"/>
      <c r="AK376" s="387"/>
    </row>
    <row r="377" spans="1:37" ht="14.65" customHeight="1">
      <c r="A377" s="338"/>
      <c r="B377" s="339"/>
      <c r="C377" s="339"/>
      <c r="D377" s="339"/>
      <c r="E377" s="339"/>
      <c r="F377" s="339"/>
      <c r="G377" s="339"/>
      <c r="H377" s="339"/>
      <c r="I377" s="339"/>
      <c r="J377" s="339"/>
      <c r="K377" s="339"/>
      <c r="L377" s="339"/>
      <c r="M377" s="339"/>
      <c r="N377" s="339"/>
      <c r="O377" s="339"/>
      <c r="P377" s="339"/>
      <c r="Q377" s="339"/>
      <c r="R377" s="339"/>
      <c r="S377" s="339"/>
      <c r="T377" s="339"/>
      <c r="U377" s="339"/>
      <c r="V377" s="339"/>
      <c r="W377" s="339"/>
      <c r="X377" s="339"/>
      <c r="Y377" s="339"/>
      <c r="Z377" s="339"/>
      <c r="AA377" s="339"/>
      <c r="AB377" s="339"/>
      <c r="AC377" s="339"/>
      <c r="AD377" s="340"/>
      <c r="AE377" s="386"/>
      <c r="AF377" s="387"/>
      <c r="AG377" s="387"/>
      <c r="AH377" s="387"/>
      <c r="AI377" s="387"/>
      <c r="AJ377" s="387"/>
      <c r="AK377" s="387"/>
    </row>
    <row r="378" spans="1:37" ht="14.65" customHeight="1">
      <c r="A378" s="338"/>
      <c r="B378" s="339"/>
      <c r="C378" s="339"/>
      <c r="D378" s="339"/>
      <c r="E378" s="339"/>
      <c r="F378" s="339"/>
      <c r="G378" s="339"/>
      <c r="H378" s="339"/>
      <c r="I378" s="339"/>
      <c r="J378" s="339"/>
      <c r="K378" s="339"/>
      <c r="L378" s="339"/>
      <c r="M378" s="339"/>
      <c r="N378" s="339"/>
      <c r="O378" s="339"/>
      <c r="P378" s="339"/>
      <c r="Q378" s="339"/>
      <c r="R378" s="339"/>
      <c r="S378" s="339"/>
      <c r="T378" s="339"/>
      <c r="U378" s="339"/>
      <c r="V378" s="339"/>
      <c r="W378" s="339"/>
      <c r="X378" s="339"/>
      <c r="Y378" s="339"/>
      <c r="Z378" s="339"/>
      <c r="AA378" s="339"/>
      <c r="AB378" s="339"/>
      <c r="AC378" s="339"/>
      <c r="AD378" s="340"/>
      <c r="AE378" s="386"/>
      <c r="AF378" s="387"/>
      <c r="AG378" s="387"/>
      <c r="AH378" s="387"/>
      <c r="AI378" s="387"/>
      <c r="AJ378" s="387"/>
      <c r="AK378" s="387"/>
    </row>
    <row r="379" spans="1:37" ht="14.65" customHeight="1">
      <c r="A379" s="338"/>
      <c r="B379" s="339"/>
      <c r="C379" s="339"/>
      <c r="D379" s="339"/>
      <c r="E379" s="339"/>
      <c r="F379" s="339"/>
      <c r="G379" s="339"/>
      <c r="H379" s="339"/>
      <c r="I379" s="339"/>
      <c r="J379" s="339"/>
      <c r="K379" s="339"/>
      <c r="L379" s="339"/>
      <c r="M379" s="339"/>
      <c r="N379" s="339"/>
      <c r="O379" s="339"/>
      <c r="P379" s="339"/>
      <c r="Q379" s="339"/>
      <c r="R379" s="339"/>
      <c r="S379" s="339"/>
      <c r="T379" s="339"/>
      <c r="U379" s="339"/>
      <c r="V379" s="339"/>
      <c r="W379" s="339"/>
      <c r="X379" s="339"/>
      <c r="Y379" s="339"/>
      <c r="Z379" s="339"/>
      <c r="AA379" s="339"/>
      <c r="AB379" s="339"/>
      <c r="AC379" s="339"/>
      <c r="AD379" s="340"/>
      <c r="AE379" s="386"/>
      <c r="AF379" s="387"/>
      <c r="AG379" s="387"/>
      <c r="AH379" s="387"/>
      <c r="AI379" s="387"/>
      <c r="AJ379" s="387"/>
      <c r="AK379" s="387"/>
    </row>
    <row r="380" spans="1:37" ht="14.65" customHeight="1">
      <c r="A380" s="338"/>
      <c r="B380" s="339"/>
      <c r="C380" s="339"/>
      <c r="D380" s="339"/>
      <c r="E380" s="339"/>
      <c r="F380" s="339"/>
      <c r="G380" s="339"/>
      <c r="H380" s="339"/>
      <c r="I380" s="339"/>
      <c r="J380" s="339"/>
      <c r="K380" s="339"/>
      <c r="L380" s="339"/>
      <c r="M380" s="339"/>
      <c r="N380" s="339"/>
      <c r="O380" s="339"/>
      <c r="P380" s="339"/>
      <c r="Q380" s="339"/>
      <c r="R380" s="339"/>
      <c r="S380" s="339"/>
      <c r="T380" s="339"/>
      <c r="U380" s="339"/>
      <c r="V380" s="339"/>
      <c r="W380" s="339"/>
      <c r="X380" s="339"/>
      <c r="Y380" s="339"/>
      <c r="Z380" s="339"/>
      <c r="AA380" s="339"/>
      <c r="AB380" s="339"/>
      <c r="AC380" s="339"/>
      <c r="AD380" s="340"/>
      <c r="AE380" s="386"/>
      <c r="AF380" s="387"/>
      <c r="AG380" s="387"/>
      <c r="AH380" s="387"/>
      <c r="AI380" s="387"/>
      <c r="AJ380" s="387"/>
      <c r="AK380" s="387"/>
    </row>
    <row r="381" spans="1:37" ht="14.65" customHeight="1" thickBot="1">
      <c r="A381" s="341"/>
      <c r="B381" s="342"/>
      <c r="C381" s="342"/>
      <c r="D381" s="342"/>
      <c r="E381" s="342"/>
      <c r="F381" s="342"/>
      <c r="G381" s="342"/>
      <c r="H381" s="342"/>
      <c r="I381" s="342"/>
      <c r="J381" s="342"/>
      <c r="K381" s="342"/>
      <c r="L381" s="342"/>
      <c r="M381" s="342"/>
      <c r="N381" s="342"/>
      <c r="O381" s="342"/>
      <c r="P381" s="342"/>
      <c r="Q381" s="342"/>
      <c r="R381" s="342"/>
      <c r="S381" s="342"/>
      <c r="T381" s="342"/>
      <c r="U381" s="342"/>
      <c r="V381" s="342"/>
      <c r="W381" s="342"/>
      <c r="X381" s="342"/>
      <c r="Y381" s="342"/>
      <c r="Z381" s="342"/>
      <c r="AA381" s="342"/>
      <c r="AB381" s="342"/>
      <c r="AC381" s="342"/>
      <c r="AD381" s="343"/>
      <c r="AE381" s="386"/>
      <c r="AF381" s="387"/>
      <c r="AG381" s="387"/>
      <c r="AH381" s="387"/>
      <c r="AI381" s="387"/>
      <c r="AJ381" s="387"/>
      <c r="AK381" s="387"/>
    </row>
    <row r="382" spans="1:37" ht="14.6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92"/>
      <c r="AF382" s="92"/>
      <c r="AG382" s="92"/>
      <c r="AH382" s="92"/>
      <c r="AI382" s="92"/>
      <c r="AJ382" s="92"/>
      <c r="AK382" s="92"/>
    </row>
    <row r="383" spans="1:37" ht="14.65" customHeight="1">
      <c r="A383" s="92" t="s">
        <v>140</v>
      </c>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97"/>
      <c r="AE383" s="97"/>
      <c r="AF383" s="97"/>
      <c r="AG383" s="97"/>
      <c r="AH383" s="97"/>
      <c r="AI383" s="97"/>
      <c r="AJ383" s="97"/>
      <c r="AK383" s="97"/>
    </row>
    <row r="384" spans="1:37" ht="14.65" customHeight="1">
      <c r="A384" s="129"/>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135"/>
      <c r="AE384" s="135"/>
      <c r="AF384" s="135"/>
      <c r="AG384" s="135"/>
      <c r="AH384" s="135"/>
      <c r="AI384" s="135"/>
      <c r="AJ384" s="135"/>
      <c r="AK384" s="135"/>
    </row>
    <row r="385" spans="1:37" ht="14.65" customHeight="1">
      <c r="B385" s="249" t="s">
        <v>230</v>
      </c>
      <c r="C385" s="249"/>
      <c r="D385" s="249"/>
      <c r="E385" s="249"/>
      <c r="F385" s="249"/>
      <c r="G385" s="249"/>
      <c r="H385" s="249"/>
      <c r="I385" s="249"/>
      <c r="J385" s="249" t="s">
        <v>241</v>
      </c>
      <c r="K385" s="249"/>
      <c r="L385" s="249"/>
      <c r="M385" s="249"/>
      <c r="N385" s="249"/>
      <c r="O385" s="249"/>
      <c r="P385" s="249"/>
      <c r="Q385" s="249"/>
      <c r="R385" s="249" t="s">
        <v>242</v>
      </c>
      <c r="S385" s="249"/>
      <c r="T385" s="249"/>
      <c r="U385" s="249"/>
      <c r="V385" s="249"/>
      <c r="W385" s="249"/>
      <c r="X385" s="249"/>
      <c r="Y385" s="249"/>
      <c r="Z385" s="5"/>
      <c r="AA385" s="5"/>
      <c r="AB385" s="5"/>
      <c r="AC385" s="5"/>
      <c r="AD385" s="135"/>
      <c r="AE385" s="135"/>
      <c r="AF385" s="135"/>
      <c r="AG385" s="135"/>
      <c r="AH385" s="135"/>
      <c r="AI385" s="135"/>
      <c r="AJ385" s="135"/>
      <c r="AK385" s="135"/>
    </row>
    <row r="386" spans="1:37" ht="14.65" customHeight="1">
      <c r="B386" s="224" t="s">
        <v>232</v>
      </c>
      <c r="C386" s="224" t="s">
        <v>233</v>
      </c>
      <c r="D386" s="224" t="s">
        <v>234</v>
      </c>
      <c r="E386" s="224" t="s">
        <v>235</v>
      </c>
      <c r="F386" s="224" t="s">
        <v>236</v>
      </c>
      <c r="G386" s="224" t="s">
        <v>237</v>
      </c>
      <c r="H386" s="224" t="s">
        <v>238</v>
      </c>
      <c r="I386" s="224" t="s">
        <v>239</v>
      </c>
      <c r="J386" s="249"/>
      <c r="K386" s="249"/>
      <c r="L386" s="249"/>
      <c r="M386" s="249"/>
      <c r="N386" s="249"/>
      <c r="O386" s="249"/>
      <c r="P386" s="249"/>
      <c r="Q386" s="249"/>
      <c r="R386" s="249"/>
      <c r="S386" s="249"/>
      <c r="T386" s="249"/>
      <c r="U386" s="249"/>
      <c r="V386" s="249"/>
      <c r="W386" s="249"/>
      <c r="X386" s="249"/>
      <c r="Y386" s="249"/>
      <c r="Z386" s="5"/>
      <c r="AA386" s="5"/>
      <c r="AB386" s="5"/>
      <c r="AC386" s="5"/>
      <c r="AD386" s="135"/>
      <c r="AE386" s="135"/>
      <c r="AF386" s="135"/>
      <c r="AG386" s="135"/>
      <c r="AH386" s="135"/>
      <c r="AI386" s="135"/>
      <c r="AJ386" s="135"/>
      <c r="AK386" s="135"/>
    </row>
    <row r="387" spans="1:37" ht="14.65" customHeight="1">
      <c r="A387" s="135"/>
      <c r="B387" s="224" t="s">
        <v>240</v>
      </c>
      <c r="C387" s="224" t="s">
        <v>240</v>
      </c>
      <c r="D387" s="224" t="s">
        <v>240</v>
      </c>
      <c r="E387" s="224" t="s">
        <v>240</v>
      </c>
      <c r="F387" s="224" t="s">
        <v>240</v>
      </c>
      <c r="G387" s="224" t="s">
        <v>240</v>
      </c>
      <c r="H387" s="224" t="s">
        <v>240</v>
      </c>
      <c r="I387" s="224" t="s">
        <v>240</v>
      </c>
      <c r="J387" s="249"/>
      <c r="K387" s="249"/>
      <c r="L387" s="249"/>
      <c r="M387" s="249"/>
      <c r="N387" s="249"/>
      <c r="O387" s="249"/>
      <c r="P387" s="249"/>
      <c r="Q387" s="249"/>
      <c r="R387" s="249"/>
      <c r="S387" s="249"/>
      <c r="T387" s="249"/>
      <c r="U387" s="249"/>
      <c r="V387" s="249"/>
      <c r="W387" s="249"/>
      <c r="X387" s="249"/>
      <c r="Y387" s="249"/>
      <c r="Z387" s="5"/>
      <c r="AA387" s="5"/>
      <c r="AB387" s="5"/>
      <c r="AC387" s="5"/>
      <c r="AD387" s="135"/>
      <c r="AE387" s="135"/>
      <c r="AF387" s="135"/>
      <c r="AG387" s="135"/>
      <c r="AH387" s="135"/>
      <c r="AI387" s="135"/>
      <c r="AJ387" s="135"/>
      <c r="AK387" s="135"/>
    </row>
    <row r="388" spans="1:37" ht="14.65" customHeight="1">
      <c r="B388" s="35"/>
      <c r="C388" s="35"/>
      <c r="D388" s="35"/>
      <c r="E388" s="35"/>
      <c r="F388" s="35"/>
      <c r="G388" s="35"/>
      <c r="H388" s="35"/>
      <c r="I388" s="35"/>
      <c r="J388" s="35"/>
      <c r="K388" s="5"/>
      <c r="L388" s="5"/>
      <c r="M388" s="5"/>
      <c r="N388" s="5"/>
      <c r="O388" s="5"/>
      <c r="P388" s="5"/>
      <c r="Q388" s="5"/>
      <c r="R388" s="5"/>
      <c r="S388" s="5"/>
      <c r="T388" s="5"/>
      <c r="U388" s="5"/>
      <c r="V388" s="5"/>
      <c r="W388" s="5"/>
      <c r="X388" s="5"/>
      <c r="Y388" s="5"/>
      <c r="Z388" s="5"/>
      <c r="AA388" s="5"/>
      <c r="AB388" s="5"/>
      <c r="AC388" s="5"/>
      <c r="AD388" s="135"/>
      <c r="AE388" s="135"/>
      <c r="AF388" s="135"/>
      <c r="AG388" s="135"/>
      <c r="AH388" s="135"/>
      <c r="AI388" s="135"/>
      <c r="AJ388" s="135"/>
      <c r="AK388" s="135"/>
    </row>
    <row r="389" spans="1:37" ht="14.25" thickBot="1">
      <c r="A389" s="93"/>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c r="AA389" s="94"/>
      <c r="AB389" s="94"/>
      <c r="AC389" s="94"/>
      <c r="AD389" s="95"/>
      <c r="AE389" s="272" t="s">
        <v>154</v>
      </c>
      <c r="AF389" s="272"/>
      <c r="AG389" s="272"/>
      <c r="AH389" s="272"/>
      <c r="AI389" s="272"/>
      <c r="AJ389" s="272"/>
      <c r="AK389" s="273"/>
    </row>
    <row r="390" spans="1:37" ht="14.25" thickBot="1">
      <c r="A390" s="96"/>
      <c r="B390" s="17"/>
      <c r="C390" s="18"/>
      <c r="D390" s="97" t="s">
        <v>133</v>
      </c>
      <c r="E390" s="17"/>
      <c r="F390" s="18"/>
      <c r="G390" s="97" t="s">
        <v>134</v>
      </c>
      <c r="H390" s="97" t="s">
        <v>191</v>
      </c>
      <c r="I390" s="17"/>
      <c r="J390" s="18"/>
      <c r="K390" s="97" t="s">
        <v>133</v>
      </c>
      <c r="L390" s="1"/>
      <c r="M390" s="101"/>
      <c r="N390" s="97" t="s">
        <v>134</v>
      </c>
      <c r="O390" s="92"/>
      <c r="P390" s="274"/>
      <c r="Q390" s="275"/>
      <c r="R390" s="275"/>
      <c r="S390" s="275"/>
      <c r="T390" s="275"/>
      <c r="U390" s="275"/>
      <c r="V390" s="275"/>
      <c r="W390" s="275"/>
      <c r="X390" s="275"/>
      <c r="Y390" s="275"/>
      <c r="Z390" s="275"/>
      <c r="AA390" s="275"/>
      <c r="AB390" s="275"/>
      <c r="AC390" s="276"/>
      <c r="AD390" s="98"/>
      <c r="AE390" s="277"/>
      <c r="AF390" s="278"/>
      <c r="AG390" s="278"/>
      <c r="AH390" s="278"/>
      <c r="AI390" s="278"/>
      <c r="AJ390" s="278"/>
      <c r="AK390" s="279"/>
    </row>
    <row r="391" spans="1:37" ht="14.25" thickBot="1">
      <c r="A391" s="96"/>
      <c r="B391" s="100"/>
      <c r="C391" s="100"/>
      <c r="D391" s="97"/>
      <c r="E391" s="100"/>
      <c r="F391" s="100"/>
      <c r="G391" s="97"/>
      <c r="H391" s="97"/>
      <c r="I391" s="100"/>
      <c r="J391" s="100"/>
      <c r="K391" s="97"/>
      <c r="L391" s="100"/>
      <c r="M391" s="100"/>
      <c r="N391" s="97"/>
      <c r="O391" s="92"/>
      <c r="P391" s="275"/>
      <c r="Q391" s="275"/>
      <c r="R391" s="275"/>
      <c r="S391" s="275"/>
      <c r="T391" s="275"/>
      <c r="U391" s="275"/>
      <c r="V391" s="275"/>
      <c r="W391" s="275"/>
      <c r="X391" s="275"/>
      <c r="Y391" s="275"/>
      <c r="Z391" s="275"/>
      <c r="AA391" s="275"/>
      <c r="AB391" s="275"/>
      <c r="AC391" s="275"/>
      <c r="AD391" s="98"/>
      <c r="AE391" s="280"/>
      <c r="AF391" s="281"/>
      <c r="AG391" s="281"/>
      <c r="AH391" s="281"/>
      <c r="AI391" s="281"/>
      <c r="AJ391" s="281"/>
      <c r="AK391" s="282"/>
    </row>
    <row r="392" spans="1:37" ht="14.25" thickBot="1">
      <c r="A392" s="96"/>
      <c r="B392" s="17"/>
      <c r="C392" s="18"/>
      <c r="D392" s="97" t="s">
        <v>133</v>
      </c>
      <c r="E392" s="17"/>
      <c r="F392" s="18"/>
      <c r="G392" s="97" t="s">
        <v>134</v>
      </c>
      <c r="H392" s="97" t="s">
        <v>191</v>
      </c>
      <c r="I392" s="17"/>
      <c r="J392" s="18"/>
      <c r="K392" s="97" t="s">
        <v>133</v>
      </c>
      <c r="L392" s="17"/>
      <c r="M392" s="18"/>
      <c r="N392" s="97" t="s">
        <v>134</v>
      </c>
      <c r="O392" s="92"/>
      <c r="P392" s="274"/>
      <c r="Q392" s="275"/>
      <c r="R392" s="275"/>
      <c r="S392" s="275"/>
      <c r="T392" s="275"/>
      <c r="U392" s="275"/>
      <c r="V392" s="275"/>
      <c r="W392" s="275"/>
      <c r="X392" s="275"/>
      <c r="Y392" s="275"/>
      <c r="Z392" s="275"/>
      <c r="AA392" s="275"/>
      <c r="AB392" s="275"/>
      <c r="AC392" s="276"/>
      <c r="AD392" s="98"/>
      <c r="AE392" s="280"/>
      <c r="AF392" s="281"/>
      <c r="AG392" s="281"/>
      <c r="AH392" s="281"/>
      <c r="AI392" s="281"/>
      <c r="AJ392" s="281"/>
      <c r="AK392" s="282"/>
    </row>
    <row r="393" spans="1:37" ht="14.25" thickBot="1">
      <c r="A393" s="96"/>
      <c r="B393" s="100"/>
      <c r="C393" s="100"/>
      <c r="D393" s="97"/>
      <c r="E393" s="100"/>
      <c r="F393" s="100"/>
      <c r="G393" s="97"/>
      <c r="H393" s="97"/>
      <c r="I393" s="100"/>
      <c r="J393" s="100"/>
      <c r="K393" s="97"/>
      <c r="L393" s="100"/>
      <c r="M393" s="100"/>
      <c r="N393" s="97"/>
      <c r="O393" s="92"/>
      <c r="P393" s="275"/>
      <c r="Q393" s="275"/>
      <c r="R393" s="275"/>
      <c r="S393" s="275"/>
      <c r="T393" s="275"/>
      <c r="U393" s="275"/>
      <c r="V393" s="275"/>
      <c r="W393" s="275"/>
      <c r="X393" s="275"/>
      <c r="Y393" s="275"/>
      <c r="Z393" s="275"/>
      <c r="AA393" s="275"/>
      <c r="AB393" s="275"/>
      <c r="AC393" s="275"/>
      <c r="AD393" s="98"/>
      <c r="AE393" s="280"/>
      <c r="AF393" s="281"/>
      <c r="AG393" s="281"/>
      <c r="AH393" s="281"/>
      <c r="AI393" s="281"/>
      <c r="AJ393" s="281"/>
      <c r="AK393" s="282"/>
    </row>
    <row r="394" spans="1:37" ht="14.25" thickBot="1">
      <c r="A394" s="96"/>
      <c r="B394" s="17"/>
      <c r="C394" s="18"/>
      <c r="D394" s="97" t="s">
        <v>133</v>
      </c>
      <c r="E394" s="17"/>
      <c r="F394" s="18"/>
      <c r="G394" s="97" t="s">
        <v>134</v>
      </c>
      <c r="H394" s="97" t="s">
        <v>191</v>
      </c>
      <c r="I394" s="17"/>
      <c r="J394" s="18"/>
      <c r="K394" s="97" t="s">
        <v>133</v>
      </c>
      <c r="L394" s="17"/>
      <c r="M394" s="18"/>
      <c r="N394" s="97" t="s">
        <v>134</v>
      </c>
      <c r="O394" s="92"/>
      <c r="P394" s="274"/>
      <c r="Q394" s="275"/>
      <c r="R394" s="275"/>
      <c r="S394" s="275"/>
      <c r="T394" s="275"/>
      <c r="U394" s="275"/>
      <c r="V394" s="275"/>
      <c r="W394" s="275"/>
      <c r="X394" s="275"/>
      <c r="Y394" s="275"/>
      <c r="Z394" s="275"/>
      <c r="AA394" s="275"/>
      <c r="AB394" s="275"/>
      <c r="AC394" s="276"/>
      <c r="AD394" s="98"/>
      <c r="AE394" s="280"/>
      <c r="AF394" s="281"/>
      <c r="AG394" s="281"/>
      <c r="AH394" s="281"/>
      <c r="AI394" s="281"/>
      <c r="AJ394" s="281"/>
      <c r="AK394" s="282"/>
    </row>
    <row r="395" spans="1:37" ht="14.25" thickBot="1">
      <c r="A395" s="96"/>
      <c r="B395" s="100"/>
      <c r="C395" s="100"/>
      <c r="D395" s="97"/>
      <c r="E395" s="100"/>
      <c r="F395" s="100"/>
      <c r="G395" s="97"/>
      <c r="H395" s="97"/>
      <c r="I395" s="100"/>
      <c r="J395" s="100"/>
      <c r="K395" s="97"/>
      <c r="L395" s="100"/>
      <c r="M395" s="100"/>
      <c r="N395" s="97"/>
      <c r="O395" s="92"/>
      <c r="P395" s="275"/>
      <c r="Q395" s="275"/>
      <c r="R395" s="275"/>
      <c r="S395" s="275"/>
      <c r="T395" s="275"/>
      <c r="U395" s="275"/>
      <c r="V395" s="275"/>
      <c r="W395" s="275"/>
      <c r="X395" s="275"/>
      <c r="Y395" s="275"/>
      <c r="Z395" s="275"/>
      <c r="AA395" s="275"/>
      <c r="AB395" s="275"/>
      <c r="AC395" s="275"/>
      <c r="AD395" s="98"/>
      <c r="AE395" s="280"/>
      <c r="AF395" s="281"/>
      <c r="AG395" s="281"/>
      <c r="AH395" s="281"/>
      <c r="AI395" s="281"/>
      <c r="AJ395" s="281"/>
      <c r="AK395" s="282"/>
    </row>
    <row r="396" spans="1:37" ht="14.25" thickBot="1">
      <c r="A396" s="96"/>
      <c r="B396" s="17"/>
      <c r="C396" s="18"/>
      <c r="D396" s="97" t="s">
        <v>133</v>
      </c>
      <c r="E396" s="17"/>
      <c r="F396" s="18"/>
      <c r="G396" s="97" t="s">
        <v>134</v>
      </c>
      <c r="H396" s="97" t="s">
        <v>191</v>
      </c>
      <c r="I396" s="17"/>
      <c r="J396" s="18"/>
      <c r="K396" s="97" t="s">
        <v>133</v>
      </c>
      <c r="L396" s="17"/>
      <c r="M396" s="18"/>
      <c r="N396" s="97" t="s">
        <v>134</v>
      </c>
      <c r="O396" s="92"/>
      <c r="P396" s="274"/>
      <c r="Q396" s="275"/>
      <c r="R396" s="275"/>
      <c r="S396" s="275"/>
      <c r="T396" s="275"/>
      <c r="U396" s="275"/>
      <c r="V396" s="275"/>
      <c r="W396" s="275"/>
      <c r="X396" s="275"/>
      <c r="Y396" s="275"/>
      <c r="Z396" s="275"/>
      <c r="AA396" s="275"/>
      <c r="AB396" s="275"/>
      <c r="AC396" s="276"/>
      <c r="AD396" s="98"/>
      <c r="AE396" s="280"/>
      <c r="AF396" s="281"/>
      <c r="AG396" s="281"/>
      <c r="AH396" s="281"/>
      <c r="AI396" s="281"/>
      <c r="AJ396" s="281"/>
      <c r="AK396" s="282"/>
    </row>
    <row r="397" spans="1:37" ht="14.25" thickBot="1">
      <c r="A397" s="96"/>
      <c r="B397" s="100"/>
      <c r="C397" s="100"/>
      <c r="D397" s="97"/>
      <c r="E397" s="100"/>
      <c r="F397" s="100"/>
      <c r="G397" s="97"/>
      <c r="H397" s="97"/>
      <c r="I397" s="100"/>
      <c r="J397" s="100"/>
      <c r="K397" s="97"/>
      <c r="L397" s="100"/>
      <c r="M397" s="100"/>
      <c r="N397" s="97"/>
      <c r="O397" s="92"/>
      <c r="P397" s="275"/>
      <c r="Q397" s="275"/>
      <c r="R397" s="275"/>
      <c r="S397" s="275"/>
      <c r="T397" s="275"/>
      <c r="U397" s="275"/>
      <c r="V397" s="275"/>
      <c r="W397" s="275"/>
      <c r="X397" s="275"/>
      <c r="Y397" s="275"/>
      <c r="Z397" s="275"/>
      <c r="AA397" s="275"/>
      <c r="AB397" s="275"/>
      <c r="AC397" s="275"/>
      <c r="AD397" s="98"/>
      <c r="AE397" s="280"/>
      <c r="AF397" s="281"/>
      <c r="AG397" s="281"/>
      <c r="AH397" s="281"/>
      <c r="AI397" s="281"/>
      <c r="AJ397" s="281"/>
      <c r="AK397" s="282"/>
    </row>
    <row r="398" spans="1:37" ht="14.25" thickBot="1">
      <c r="A398" s="96"/>
      <c r="B398" s="17"/>
      <c r="C398" s="18"/>
      <c r="D398" s="97" t="s">
        <v>133</v>
      </c>
      <c r="E398" s="17"/>
      <c r="F398" s="18"/>
      <c r="G398" s="97" t="s">
        <v>134</v>
      </c>
      <c r="H398" s="97" t="s">
        <v>192</v>
      </c>
      <c r="I398" s="17"/>
      <c r="J398" s="18"/>
      <c r="K398" s="97" t="s">
        <v>133</v>
      </c>
      <c r="L398" s="17"/>
      <c r="M398" s="18"/>
      <c r="N398" s="97" t="s">
        <v>134</v>
      </c>
      <c r="O398" s="92"/>
      <c r="P398" s="274"/>
      <c r="Q398" s="275"/>
      <c r="R398" s="275"/>
      <c r="S398" s="275"/>
      <c r="T398" s="275"/>
      <c r="U398" s="275"/>
      <c r="V398" s="275"/>
      <c r="W398" s="275"/>
      <c r="X398" s="275"/>
      <c r="Y398" s="275"/>
      <c r="Z398" s="275"/>
      <c r="AA398" s="275"/>
      <c r="AB398" s="275"/>
      <c r="AC398" s="276"/>
      <c r="AD398" s="98"/>
      <c r="AE398" s="280"/>
      <c r="AF398" s="281"/>
      <c r="AG398" s="281"/>
      <c r="AH398" s="281"/>
      <c r="AI398" s="281"/>
      <c r="AJ398" s="281"/>
      <c r="AK398" s="282"/>
    </row>
    <row r="399" spans="1:37" ht="14.25" thickBot="1">
      <c r="A399" s="96"/>
      <c r="B399" s="100"/>
      <c r="C399" s="100"/>
      <c r="D399" s="97"/>
      <c r="E399" s="100"/>
      <c r="F399" s="100"/>
      <c r="G399" s="97"/>
      <c r="H399" s="97"/>
      <c r="I399" s="100"/>
      <c r="J399" s="100"/>
      <c r="K399" s="97"/>
      <c r="L399" s="100"/>
      <c r="M399" s="100"/>
      <c r="N399" s="97"/>
      <c r="O399" s="92"/>
      <c r="P399" s="275"/>
      <c r="Q399" s="275"/>
      <c r="R399" s="275"/>
      <c r="S399" s="275"/>
      <c r="T399" s="275"/>
      <c r="U399" s="275"/>
      <c r="V399" s="275"/>
      <c r="W399" s="275"/>
      <c r="X399" s="275"/>
      <c r="Y399" s="275"/>
      <c r="Z399" s="275"/>
      <c r="AA399" s="275"/>
      <c r="AB399" s="275"/>
      <c r="AC399" s="275"/>
      <c r="AD399" s="98"/>
      <c r="AE399" s="280"/>
      <c r="AF399" s="281"/>
      <c r="AG399" s="281"/>
      <c r="AH399" s="281"/>
      <c r="AI399" s="281"/>
      <c r="AJ399" s="281"/>
      <c r="AK399" s="282"/>
    </row>
    <row r="400" spans="1:37" ht="14.25" thickBot="1">
      <c r="A400" s="96"/>
      <c r="B400" s="17"/>
      <c r="C400" s="18"/>
      <c r="D400" s="97" t="s">
        <v>133</v>
      </c>
      <c r="E400" s="17"/>
      <c r="F400" s="18"/>
      <c r="G400" s="97" t="s">
        <v>134</v>
      </c>
      <c r="H400" s="97" t="s">
        <v>191</v>
      </c>
      <c r="I400" s="17"/>
      <c r="J400" s="18"/>
      <c r="K400" s="97" t="s">
        <v>133</v>
      </c>
      <c r="L400" s="17"/>
      <c r="M400" s="18"/>
      <c r="N400" s="97" t="s">
        <v>134</v>
      </c>
      <c r="O400" s="92"/>
      <c r="P400" s="274"/>
      <c r="Q400" s="275"/>
      <c r="R400" s="275"/>
      <c r="S400" s="275"/>
      <c r="T400" s="275"/>
      <c r="U400" s="275"/>
      <c r="V400" s="275"/>
      <c r="W400" s="275"/>
      <c r="X400" s="275"/>
      <c r="Y400" s="275"/>
      <c r="Z400" s="275"/>
      <c r="AA400" s="275"/>
      <c r="AB400" s="275"/>
      <c r="AC400" s="276"/>
      <c r="AD400" s="98"/>
      <c r="AE400" s="280"/>
      <c r="AF400" s="281"/>
      <c r="AG400" s="281"/>
      <c r="AH400" s="281"/>
      <c r="AI400" s="281"/>
      <c r="AJ400" s="281"/>
      <c r="AK400" s="282"/>
    </row>
    <row r="401" spans="1:37" ht="14.65" customHeight="1" thickBot="1">
      <c r="A401" s="96"/>
      <c r="B401" s="100"/>
      <c r="C401" s="100"/>
      <c r="D401" s="97"/>
      <c r="E401" s="100"/>
      <c r="F401" s="100"/>
      <c r="G401" s="97"/>
      <c r="H401" s="97"/>
      <c r="I401" s="100"/>
      <c r="J401" s="100"/>
      <c r="K401" s="97"/>
      <c r="L401" s="100"/>
      <c r="M401" s="100"/>
      <c r="N401" s="97"/>
      <c r="O401" s="92"/>
      <c r="P401" s="275"/>
      <c r="Q401" s="275"/>
      <c r="R401" s="275"/>
      <c r="S401" s="275"/>
      <c r="T401" s="275"/>
      <c r="U401" s="275"/>
      <c r="V401" s="275"/>
      <c r="W401" s="275"/>
      <c r="X401" s="275"/>
      <c r="Y401" s="275"/>
      <c r="Z401" s="275"/>
      <c r="AA401" s="275"/>
      <c r="AB401" s="275"/>
      <c r="AC401" s="275"/>
      <c r="AD401" s="98"/>
      <c r="AE401" s="280"/>
      <c r="AF401" s="281"/>
      <c r="AG401" s="281"/>
      <c r="AH401" s="281"/>
      <c r="AI401" s="281"/>
      <c r="AJ401" s="281"/>
      <c r="AK401" s="282"/>
    </row>
    <row r="402" spans="1:37" ht="14.65" customHeight="1" thickBot="1">
      <c r="A402" s="21"/>
      <c r="B402" s="1"/>
      <c r="C402" s="101"/>
      <c r="D402" s="97" t="s">
        <v>133</v>
      </c>
      <c r="E402" s="1"/>
      <c r="F402" s="101"/>
      <c r="G402" s="97" t="s">
        <v>134</v>
      </c>
      <c r="H402" s="97" t="s">
        <v>192</v>
      </c>
      <c r="I402" s="17"/>
      <c r="J402" s="18"/>
      <c r="K402" s="97" t="s">
        <v>133</v>
      </c>
      <c r="L402" s="17"/>
      <c r="M402" s="18"/>
      <c r="N402" s="97" t="s">
        <v>134</v>
      </c>
      <c r="O402" s="92"/>
      <c r="P402" s="274"/>
      <c r="Q402" s="275"/>
      <c r="R402" s="275"/>
      <c r="S402" s="275"/>
      <c r="T402" s="275"/>
      <c r="U402" s="275"/>
      <c r="V402" s="275"/>
      <c r="W402" s="275"/>
      <c r="X402" s="275"/>
      <c r="Y402" s="275"/>
      <c r="Z402" s="275"/>
      <c r="AA402" s="275"/>
      <c r="AB402" s="275"/>
      <c r="AC402" s="276"/>
      <c r="AD402" s="31"/>
      <c r="AE402" s="280"/>
      <c r="AF402" s="281"/>
      <c r="AG402" s="281"/>
      <c r="AH402" s="281"/>
      <c r="AI402" s="281"/>
      <c r="AJ402" s="281"/>
      <c r="AK402" s="282"/>
    </row>
    <row r="403" spans="1:37" ht="14.65" customHeight="1">
      <c r="A403" s="34"/>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6"/>
      <c r="AE403" s="283"/>
      <c r="AF403" s="284"/>
      <c r="AG403" s="284"/>
      <c r="AH403" s="284"/>
      <c r="AI403" s="284"/>
      <c r="AJ403" s="284"/>
      <c r="AK403" s="285"/>
    </row>
    <row r="404" spans="1:37" ht="14.6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135"/>
      <c r="AF404" s="135"/>
      <c r="AG404" s="135"/>
      <c r="AH404" s="135"/>
      <c r="AI404" s="135"/>
      <c r="AJ404" s="135"/>
      <c r="AK404" s="135"/>
    </row>
    <row r="405" spans="1:37" ht="14.65" customHeight="1">
      <c r="A405" s="221" t="s">
        <v>231</v>
      </c>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135"/>
      <c r="AE405" s="135"/>
      <c r="AF405" s="135"/>
      <c r="AG405" s="135"/>
      <c r="AH405" s="135"/>
      <c r="AI405" s="135"/>
      <c r="AJ405" s="135"/>
      <c r="AK405" s="135"/>
    </row>
    <row r="406" spans="1:37" ht="14.65" customHeight="1">
      <c r="A406" s="129"/>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135"/>
      <c r="AE406" s="135"/>
      <c r="AF406" s="135"/>
      <c r="AG406" s="135"/>
      <c r="AH406" s="135"/>
      <c r="AI406" s="135"/>
      <c r="AJ406" s="135"/>
      <c r="AK406" s="135"/>
    </row>
    <row r="407" spans="1:37" ht="14.65" customHeight="1">
      <c r="A407" s="129"/>
      <c r="B407" s="249" t="s">
        <v>230</v>
      </c>
      <c r="C407" s="249"/>
      <c r="D407" s="249"/>
      <c r="E407" s="249"/>
      <c r="F407" s="249"/>
      <c r="G407" s="249"/>
      <c r="H407" s="249"/>
      <c r="I407" s="249"/>
      <c r="J407" s="249" t="s">
        <v>241</v>
      </c>
      <c r="K407" s="249"/>
      <c r="L407" s="249"/>
      <c r="M407" s="249"/>
      <c r="N407" s="249"/>
      <c r="O407" s="249"/>
      <c r="P407" s="249"/>
      <c r="Q407" s="249"/>
      <c r="R407" s="249" t="s">
        <v>242</v>
      </c>
      <c r="S407" s="249"/>
      <c r="T407" s="249"/>
      <c r="U407" s="249"/>
      <c r="V407" s="249"/>
      <c r="W407" s="249"/>
      <c r="X407" s="249"/>
      <c r="Y407" s="249"/>
      <c r="Z407" s="5"/>
      <c r="AA407" s="5"/>
      <c r="AB407" s="5"/>
      <c r="AC407" s="5"/>
      <c r="AD407" s="135"/>
      <c r="AE407" s="135"/>
      <c r="AF407" s="135"/>
      <c r="AG407" s="135"/>
      <c r="AH407" s="135"/>
      <c r="AI407" s="135"/>
      <c r="AJ407" s="135"/>
      <c r="AK407" s="135"/>
    </row>
    <row r="408" spans="1:37" ht="14.65" customHeight="1">
      <c r="A408" s="129"/>
      <c r="B408" s="224" t="s">
        <v>232</v>
      </c>
      <c r="C408" s="224" t="s">
        <v>233</v>
      </c>
      <c r="D408" s="224" t="s">
        <v>234</v>
      </c>
      <c r="E408" s="224" t="s">
        <v>235</v>
      </c>
      <c r="F408" s="224" t="s">
        <v>236</v>
      </c>
      <c r="G408" s="224" t="s">
        <v>237</v>
      </c>
      <c r="H408" s="224" t="s">
        <v>238</v>
      </c>
      <c r="I408" s="224" t="s">
        <v>239</v>
      </c>
      <c r="J408" s="249"/>
      <c r="K408" s="249"/>
      <c r="L408" s="249"/>
      <c r="M408" s="249"/>
      <c r="N408" s="249"/>
      <c r="O408" s="249"/>
      <c r="P408" s="249"/>
      <c r="Q408" s="249"/>
      <c r="R408" s="249"/>
      <c r="S408" s="249"/>
      <c r="T408" s="249"/>
      <c r="U408" s="249"/>
      <c r="V408" s="249"/>
      <c r="W408" s="249"/>
      <c r="X408" s="249"/>
      <c r="Y408" s="249"/>
      <c r="Z408" s="5"/>
      <c r="AA408" s="5"/>
      <c r="AB408" s="5"/>
      <c r="AC408" s="5"/>
      <c r="AD408" s="135"/>
      <c r="AE408" s="135"/>
      <c r="AF408" s="135"/>
      <c r="AG408" s="135"/>
      <c r="AH408" s="135"/>
      <c r="AI408" s="135"/>
      <c r="AJ408" s="135"/>
      <c r="AK408" s="135"/>
    </row>
    <row r="409" spans="1:37" ht="14.65" customHeight="1">
      <c r="A409" s="129"/>
      <c r="B409" s="224" t="s">
        <v>240</v>
      </c>
      <c r="C409" s="224" t="s">
        <v>240</v>
      </c>
      <c r="D409" s="224" t="s">
        <v>240</v>
      </c>
      <c r="E409" s="224" t="s">
        <v>240</v>
      </c>
      <c r="F409" s="224" t="s">
        <v>240</v>
      </c>
      <c r="G409" s="224" t="s">
        <v>240</v>
      </c>
      <c r="H409" s="224" t="s">
        <v>240</v>
      </c>
      <c r="I409" s="224" t="s">
        <v>240</v>
      </c>
      <c r="J409" s="249"/>
      <c r="K409" s="249"/>
      <c r="L409" s="249"/>
      <c r="M409" s="249"/>
      <c r="N409" s="249"/>
      <c r="O409" s="249"/>
      <c r="P409" s="249"/>
      <c r="Q409" s="249"/>
      <c r="R409" s="249"/>
      <c r="S409" s="249"/>
      <c r="T409" s="249"/>
      <c r="U409" s="249"/>
      <c r="V409" s="249"/>
      <c r="W409" s="249"/>
      <c r="X409" s="249"/>
      <c r="Y409" s="249"/>
      <c r="Z409" s="5"/>
      <c r="AA409" s="5"/>
      <c r="AB409" s="5"/>
      <c r="AC409" s="5"/>
      <c r="AD409" s="135"/>
      <c r="AE409" s="135"/>
      <c r="AF409" s="135"/>
      <c r="AG409" s="135"/>
      <c r="AH409" s="135"/>
      <c r="AI409" s="135"/>
      <c r="AJ409" s="135"/>
      <c r="AK409" s="135"/>
    </row>
    <row r="410" spans="1:37" ht="14.65" customHeight="1">
      <c r="A410" s="129"/>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135"/>
      <c r="AE410" s="135"/>
      <c r="AF410" s="135"/>
      <c r="AG410" s="135"/>
      <c r="AH410" s="135"/>
      <c r="AI410" s="135"/>
      <c r="AJ410" s="135"/>
      <c r="AK410" s="135"/>
    </row>
    <row r="411" spans="1:37" ht="14.25" thickBot="1">
      <c r="A411" s="131"/>
      <c r="B411" s="132"/>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c r="AA411" s="132"/>
      <c r="AB411" s="132"/>
      <c r="AC411" s="132"/>
      <c r="AD411" s="133"/>
      <c r="AE411" s="272" t="s">
        <v>154</v>
      </c>
      <c r="AF411" s="272"/>
      <c r="AG411" s="272"/>
      <c r="AH411" s="272"/>
      <c r="AI411" s="272"/>
      <c r="AJ411" s="272"/>
      <c r="AK411" s="273"/>
    </row>
    <row r="412" spans="1:37" ht="14.25" thickBot="1">
      <c r="A412" s="134"/>
      <c r="B412" s="17"/>
      <c r="C412" s="18"/>
      <c r="D412" s="135" t="s">
        <v>133</v>
      </c>
      <c r="E412" s="17"/>
      <c r="F412" s="18"/>
      <c r="G412" s="135" t="s">
        <v>134</v>
      </c>
      <c r="H412" s="135" t="s">
        <v>139</v>
      </c>
      <c r="I412" s="17"/>
      <c r="J412" s="18"/>
      <c r="K412" s="135" t="s">
        <v>133</v>
      </c>
      <c r="L412" s="1"/>
      <c r="M412" s="139"/>
      <c r="N412" s="135" t="s">
        <v>134</v>
      </c>
      <c r="O412" s="129"/>
      <c r="P412" s="274"/>
      <c r="Q412" s="275"/>
      <c r="R412" s="275"/>
      <c r="S412" s="275"/>
      <c r="T412" s="275"/>
      <c r="U412" s="275"/>
      <c r="V412" s="275"/>
      <c r="W412" s="275"/>
      <c r="X412" s="275"/>
      <c r="Y412" s="275"/>
      <c r="Z412" s="275"/>
      <c r="AA412" s="275"/>
      <c r="AB412" s="275"/>
      <c r="AC412" s="276"/>
      <c r="AD412" s="136"/>
      <c r="AE412" s="277"/>
      <c r="AF412" s="278"/>
      <c r="AG412" s="278"/>
      <c r="AH412" s="278"/>
      <c r="AI412" s="278"/>
      <c r="AJ412" s="278"/>
      <c r="AK412" s="279"/>
    </row>
    <row r="413" spans="1:37" ht="14.25" thickBot="1">
      <c r="A413" s="134"/>
      <c r="B413" s="138"/>
      <c r="C413" s="138"/>
      <c r="D413" s="135"/>
      <c r="E413" s="138"/>
      <c r="F413" s="138"/>
      <c r="G413" s="135"/>
      <c r="H413" s="135"/>
      <c r="I413" s="138"/>
      <c r="J413" s="138"/>
      <c r="K413" s="135"/>
      <c r="L413" s="138"/>
      <c r="M413" s="138"/>
      <c r="N413" s="135"/>
      <c r="O413" s="129"/>
      <c r="P413" s="275"/>
      <c r="Q413" s="275"/>
      <c r="R413" s="275"/>
      <c r="S413" s="275"/>
      <c r="T413" s="275"/>
      <c r="U413" s="275"/>
      <c r="V413" s="275"/>
      <c r="W413" s="275"/>
      <c r="X413" s="275"/>
      <c r="Y413" s="275"/>
      <c r="Z413" s="275"/>
      <c r="AA413" s="275"/>
      <c r="AB413" s="275"/>
      <c r="AC413" s="275"/>
      <c r="AD413" s="136"/>
      <c r="AE413" s="280"/>
      <c r="AF413" s="281"/>
      <c r="AG413" s="281"/>
      <c r="AH413" s="281"/>
      <c r="AI413" s="281"/>
      <c r="AJ413" s="281"/>
      <c r="AK413" s="282"/>
    </row>
    <row r="414" spans="1:37" ht="14.25" thickBot="1">
      <c r="A414" s="134"/>
      <c r="B414" s="17"/>
      <c r="C414" s="18"/>
      <c r="D414" s="135" t="s">
        <v>133</v>
      </c>
      <c r="E414" s="17"/>
      <c r="F414" s="18"/>
      <c r="G414" s="135" t="s">
        <v>134</v>
      </c>
      <c r="H414" s="135" t="s">
        <v>139</v>
      </c>
      <c r="I414" s="17"/>
      <c r="J414" s="18"/>
      <c r="K414" s="135" t="s">
        <v>133</v>
      </c>
      <c r="L414" s="17"/>
      <c r="M414" s="18"/>
      <c r="N414" s="135" t="s">
        <v>134</v>
      </c>
      <c r="O414" s="129"/>
      <c r="P414" s="274"/>
      <c r="Q414" s="275"/>
      <c r="R414" s="275"/>
      <c r="S414" s="275"/>
      <c r="T414" s="275"/>
      <c r="U414" s="275"/>
      <c r="V414" s="275"/>
      <c r="W414" s="275"/>
      <c r="X414" s="275"/>
      <c r="Y414" s="275"/>
      <c r="Z414" s="275"/>
      <c r="AA414" s="275"/>
      <c r="AB414" s="275"/>
      <c r="AC414" s="276"/>
      <c r="AD414" s="136"/>
      <c r="AE414" s="280"/>
      <c r="AF414" s="281"/>
      <c r="AG414" s="281"/>
      <c r="AH414" s="281"/>
      <c r="AI414" s="281"/>
      <c r="AJ414" s="281"/>
      <c r="AK414" s="282"/>
    </row>
    <row r="415" spans="1:37" ht="14.25" thickBot="1">
      <c r="A415" s="134"/>
      <c r="B415" s="138"/>
      <c r="C415" s="138"/>
      <c r="D415" s="135"/>
      <c r="E415" s="138"/>
      <c r="F415" s="138"/>
      <c r="G415" s="135"/>
      <c r="H415" s="135"/>
      <c r="I415" s="138"/>
      <c r="J415" s="138"/>
      <c r="K415" s="135"/>
      <c r="L415" s="138"/>
      <c r="M415" s="138"/>
      <c r="N415" s="135"/>
      <c r="O415" s="129"/>
      <c r="P415" s="275"/>
      <c r="Q415" s="275"/>
      <c r="R415" s="275"/>
      <c r="S415" s="275"/>
      <c r="T415" s="275"/>
      <c r="U415" s="275"/>
      <c r="V415" s="275"/>
      <c r="W415" s="275"/>
      <c r="X415" s="275"/>
      <c r="Y415" s="275"/>
      <c r="Z415" s="275"/>
      <c r="AA415" s="275"/>
      <c r="AB415" s="275"/>
      <c r="AC415" s="275"/>
      <c r="AD415" s="136"/>
      <c r="AE415" s="280"/>
      <c r="AF415" s="281"/>
      <c r="AG415" s="281"/>
      <c r="AH415" s="281"/>
      <c r="AI415" s="281"/>
      <c r="AJ415" s="281"/>
      <c r="AK415" s="282"/>
    </row>
    <row r="416" spans="1:37" ht="14.25" thickBot="1">
      <c r="A416" s="134"/>
      <c r="B416" s="17"/>
      <c r="C416" s="18"/>
      <c r="D416" s="135" t="s">
        <v>133</v>
      </c>
      <c r="E416" s="17"/>
      <c r="F416" s="18"/>
      <c r="G416" s="135" t="s">
        <v>134</v>
      </c>
      <c r="H416" s="135" t="s">
        <v>139</v>
      </c>
      <c r="I416" s="17"/>
      <c r="J416" s="18"/>
      <c r="K416" s="135" t="s">
        <v>133</v>
      </c>
      <c r="L416" s="17"/>
      <c r="M416" s="18"/>
      <c r="N416" s="135" t="s">
        <v>134</v>
      </c>
      <c r="O416" s="129"/>
      <c r="P416" s="274"/>
      <c r="Q416" s="275"/>
      <c r="R416" s="275"/>
      <c r="S416" s="275"/>
      <c r="T416" s="275"/>
      <c r="U416" s="275"/>
      <c r="V416" s="275"/>
      <c r="W416" s="275"/>
      <c r="X416" s="275"/>
      <c r="Y416" s="275"/>
      <c r="Z416" s="275"/>
      <c r="AA416" s="275"/>
      <c r="AB416" s="275"/>
      <c r="AC416" s="276"/>
      <c r="AD416" s="136"/>
      <c r="AE416" s="280"/>
      <c r="AF416" s="281"/>
      <c r="AG416" s="281"/>
      <c r="AH416" s="281"/>
      <c r="AI416" s="281"/>
      <c r="AJ416" s="281"/>
      <c r="AK416" s="282"/>
    </row>
    <row r="417" spans="1:37" ht="14.25" thickBot="1">
      <c r="A417" s="134"/>
      <c r="B417" s="138"/>
      <c r="C417" s="138"/>
      <c r="D417" s="135"/>
      <c r="E417" s="138"/>
      <c r="F417" s="138"/>
      <c r="G417" s="135"/>
      <c r="H417" s="135"/>
      <c r="I417" s="138"/>
      <c r="J417" s="138"/>
      <c r="K417" s="135"/>
      <c r="L417" s="138"/>
      <c r="M417" s="138"/>
      <c r="N417" s="135"/>
      <c r="O417" s="129"/>
      <c r="P417" s="275"/>
      <c r="Q417" s="275"/>
      <c r="R417" s="275"/>
      <c r="S417" s="275"/>
      <c r="T417" s="275"/>
      <c r="U417" s="275"/>
      <c r="V417" s="275"/>
      <c r="W417" s="275"/>
      <c r="X417" s="275"/>
      <c r="Y417" s="275"/>
      <c r="Z417" s="275"/>
      <c r="AA417" s="275"/>
      <c r="AB417" s="275"/>
      <c r="AC417" s="275"/>
      <c r="AD417" s="136"/>
      <c r="AE417" s="280"/>
      <c r="AF417" s="281"/>
      <c r="AG417" s="281"/>
      <c r="AH417" s="281"/>
      <c r="AI417" s="281"/>
      <c r="AJ417" s="281"/>
      <c r="AK417" s="282"/>
    </row>
    <row r="418" spans="1:37" ht="14.25" thickBot="1">
      <c r="A418" s="134"/>
      <c r="B418" s="17"/>
      <c r="C418" s="18"/>
      <c r="D418" s="135" t="s">
        <v>133</v>
      </c>
      <c r="E418" s="17"/>
      <c r="F418" s="18"/>
      <c r="G418" s="135" t="s">
        <v>134</v>
      </c>
      <c r="H418" s="135" t="s">
        <v>139</v>
      </c>
      <c r="I418" s="17"/>
      <c r="J418" s="18"/>
      <c r="K418" s="135" t="s">
        <v>133</v>
      </c>
      <c r="L418" s="17"/>
      <c r="M418" s="18"/>
      <c r="N418" s="135" t="s">
        <v>134</v>
      </c>
      <c r="O418" s="129"/>
      <c r="P418" s="274"/>
      <c r="Q418" s="275"/>
      <c r="R418" s="275"/>
      <c r="S418" s="275"/>
      <c r="T418" s="275"/>
      <c r="U418" s="275"/>
      <c r="V418" s="275"/>
      <c r="W418" s="275"/>
      <c r="X418" s="275"/>
      <c r="Y418" s="275"/>
      <c r="Z418" s="275"/>
      <c r="AA418" s="275"/>
      <c r="AB418" s="275"/>
      <c r="AC418" s="276"/>
      <c r="AD418" s="136"/>
      <c r="AE418" s="280"/>
      <c r="AF418" s="281"/>
      <c r="AG418" s="281"/>
      <c r="AH418" s="281"/>
      <c r="AI418" s="281"/>
      <c r="AJ418" s="281"/>
      <c r="AK418" s="282"/>
    </row>
    <row r="419" spans="1:37" ht="14.25" thickBot="1">
      <c r="A419" s="134"/>
      <c r="B419" s="138"/>
      <c r="C419" s="138"/>
      <c r="D419" s="135"/>
      <c r="E419" s="138"/>
      <c r="F419" s="138"/>
      <c r="G419" s="135"/>
      <c r="H419" s="135"/>
      <c r="I419" s="138"/>
      <c r="J419" s="138"/>
      <c r="K419" s="135"/>
      <c r="L419" s="138"/>
      <c r="M419" s="138"/>
      <c r="N419" s="135"/>
      <c r="O419" s="129"/>
      <c r="P419" s="275"/>
      <c r="Q419" s="275"/>
      <c r="R419" s="275"/>
      <c r="S419" s="275"/>
      <c r="T419" s="275"/>
      <c r="U419" s="275"/>
      <c r="V419" s="275"/>
      <c r="W419" s="275"/>
      <c r="X419" s="275"/>
      <c r="Y419" s="275"/>
      <c r="Z419" s="275"/>
      <c r="AA419" s="275"/>
      <c r="AB419" s="275"/>
      <c r="AC419" s="275"/>
      <c r="AD419" s="136"/>
      <c r="AE419" s="280"/>
      <c r="AF419" s="281"/>
      <c r="AG419" s="281"/>
      <c r="AH419" s="281"/>
      <c r="AI419" s="281"/>
      <c r="AJ419" s="281"/>
      <c r="AK419" s="282"/>
    </row>
    <row r="420" spans="1:37" ht="14.25" thickBot="1">
      <c r="A420" s="134"/>
      <c r="B420" s="17"/>
      <c r="C420" s="18"/>
      <c r="D420" s="135" t="s">
        <v>133</v>
      </c>
      <c r="E420" s="17"/>
      <c r="F420" s="18"/>
      <c r="G420" s="135" t="s">
        <v>134</v>
      </c>
      <c r="H420" s="135" t="s">
        <v>139</v>
      </c>
      <c r="I420" s="17"/>
      <c r="J420" s="18"/>
      <c r="K420" s="135" t="s">
        <v>133</v>
      </c>
      <c r="L420" s="17"/>
      <c r="M420" s="18"/>
      <c r="N420" s="135" t="s">
        <v>134</v>
      </c>
      <c r="O420" s="129"/>
      <c r="P420" s="274"/>
      <c r="Q420" s="275"/>
      <c r="R420" s="275"/>
      <c r="S420" s="275"/>
      <c r="T420" s="275"/>
      <c r="U420" s="275"/>
      <c r="V420" s="275"/>
      <c r="W420" s="275"/>
      <c r="X420" s="275"/>
      <c r="Y420" s="275"/>
      <c r="Z420" s="275"/>
      <c r="AA420" s="275"/>
      <c r="AB420" s="275"/>
      <c r="AC420" s="276"/>
      <c r="AD420" s="136"/>
      <c r="AE420" s="280"/>
      <c r="AF420" s="281"/>
      <c r="AG420" s="281"/>
      <c r="AH420" s="281"/>
      <c r="AI420" s="281"/>
      <c r="AJ420" s="281"/>
      <c r="AK420" s="282"/>
    </row>
    <row r="421" spans="1:37" ht="14.25" thickBot="1">
      <c r="A421" s="134"/>
      <c r="B421" s="138"/>
      <c r="C421" s="138"/>
      <c r="D421" s="135"/>
      <c r="E421" s="138"/>
      <c r="F421" s="138"/>
      <c r="G421" s="135"/>
      <c r="H421" s="135"/>
      <c r="I421" s="138"/>
      <c r="J421" s="138"/>
      <c r="K421" s="135"/>
      <c r="L421" s="138"/>
      <c r="M421" s="138"/>
      <c r="N421" s="135"/>
      <c r="O421" s="129"/>
      <c r="P421" s="275"/>
      <c r="Q421" s="275"/>
      <c r="R421" s="275"/>
      <c r="S421" s="275"/>
      <c r="T421" s="275"/>
      <c r="U421" s="275"/>
      <c r="V421" s="275"/>
      <c r="W421" s="275"/>
      <c r="X421" s="275"/>
      <c r="Y421" s="275"/>
      <c r="Z421" s="275"/>
      <c r="AA421" s="275"/>
      <c r="AB421" s="275"/>
      <c r="AC421" s="275"/>
      <c r="AD421" s="136"/>
      <c r="AE421" s="280"/>
      <c r="AF421" s="281"/>
      <c r="AG421" s="281"/>
      <c r="AH421" s="281"/>
      <c r="AI421" s="281"/>
      <c r="AJ421" s="281"/>
      <c r="AK421" s="282"/>
    </row>
    <row r="422" spans="1:37" ht="14.25" thickBot="1">
      <c r="A422" s="134"/>
      <c r="B422" s="17"/>
      <c r="C422" s="18"/>
      <c r="D422" s="135" t="s">
        <v>133</v>
      </c>
      <c r="E422" s="17"/>
      <c r="F422" s="18"/>
      <c r="G422" s="135" t="s">
        <v>134</v>
      </c>
      <c r="H422" s="135" t="s">
        <v>139</v>
      </c>
      <c r="I422" s="17"/>
      <c r="J422" s="18"/>
      <c r="K422" s="135" t="s">
        <v>133</v>
      </c>
      <c r="L422" s="17"/>
      <c r="M422" s="18"/>
      <c r="N422" s="135" t="s">
        <v>134</v>
      </c>
      <c r="O422" s="129"/>
      <c r="P422" s="274"/>
      <c r="Q422" s="275"/>
      <c r="R422" s="275"/>
      <c r="S422" s="275"/>
      <c r="T422" s="275"/>
      <c r="U422" s="275"/>
      <c r="V422" s="275"/>
      <c r="W422" s="275"/>
      <c r="X422" s="275"/>
      <c r="Y422" s="275"/>
      <c r="Z422" s="275"/>
      <c r="AA422" s="275"/>
      <c r="AB422" s="275"/>
      <c r="AC422" s="276"/>
      <c r="AD422" s="136"/>
      <c r="AE422" s="280"/>
      <c r="AF422" s="281"/>
      <c r="AG422" s="281"/>
      <c r="AH422" s="281"/>
      <c r="AI422" s="281"/>
      <c r="AJ422" s="281"/>
      <c r="AK422" s="282"/>
    </row>
    <row r="423" spans="1:37" ht="14.65" customHeight="1" thickBot="1">
      <c r="A423" s="134"/>
      <c r="B423" s="138"/>
      <c r="C423" s="138"/>
      <c r="D423" s="135"/>
      <c r="E423" s="138"/>
      <c r="F423" s="138"/>
      <c r="G423" s="135"/>
      <c r="H423" s="135"/>
      <c r="I423" s="138"/>
      <c r="J423" s="138"/>
      <c r="K423" s="135"/>
      <c r="L423" s="138"/>
      <c r="M423" s="138"/>
      <c r="N423" s="135"/>
      <c r="O423" s="129"/>
      <c r="P423" s="275"/>
      <c r="Q423" s="275"/>
      <c r="R423" s="275"/>
      <c r="S423" s="275"/>
      <c r="T423" s="275"/>
      <c r="U423" s="275"/>
      <c r="V423" s="275"/>
      <c r="W423" s="275"/>
      <c r="X423" s="275"/>
      <c r="Y423" s="275"/>
      <c r="Z423" s="275"/>
      <c r="AA423" s="275"/>
      <c r="AB423" s="275"/>
      <c r="AC423" s="275"/>
      <c r="AD423" s="136"/>
      <c r="AE423" s="280"/>
      <c r="AF423" s="281"/>
      <c r="AG423" s="281"/>
      <c r="AH423" s="281"/>
      <c r="AI423" s="281"/>
      <c r="AJ423" s="281"/>
      <c r="AK423" s="282"/>
    </row>
    <row r="424" spans="1:37" ht="14.65" customHeight="1" thickBot="1">
      <c r="A424" s="21"/>
      <c r="B424" s="1"/>
      <c r="C424" s="139"/>
      <c r="D424" s="135" t="s">
        <v>133</v>
      </c>
      <c r="E424" s="1"/>
      <c r="F424" s="139"/>
      <c r="G424" s="135" t="s">
        <v>134</v>
      </c>
      <c r="H424" s="135" t="s">
        <v>139</v>
      </c>
      <c r="I424" s="17"/>
      <c r="J424" s="18"/>
      <c r="K424" s="135" t="s">
        <v>133</v>
      </c>
      <c r="L424" s="17"/>
      <c r="M424" s="18"/>
      <c r="N424" s="135" t="s">
        <v>134</v>
      </c>
      <c r="O424" s="129"/>
      <c r="P424" s="274"/>
      <c r="Q424" s="275"/>
      <c r="R424" s="275"/>
      <c r="S424" s="275"/>
      <c r="T424" s="275"/>
      <c r="U424" s="275"/>
      <c r="V424" s="275"/>
      <c r="W424" s="275"/>
      <c r="X424" s="275"/>
      <c r="Y424" s="275"/>
      <c r="Z424" s="275"/>
      <c r="AA424" s="275"/>
      <c r="AB424" s="275"/>
      <c r="AC424" s="276"/>
      <c r="AD424" s="31"/>
      <c r="AE424" s="280"/>
      <c r="AF424" s="281"/>
      <c r="AG424" s="281"/>
      <c r="AH424" s="281"/>
      <c r="AI424" s="281"/>
      <c r="AJ424" s="281"/>
      <c r="AK424" s="282"/>
    </row>
    <row r="425" spans="1:37" ht="14.65" customHeight="1">
      <c r="A425" s="34"/>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6"/>
      <c r="AE425" s="283"/>
      <c r="AF425" s="284"/>
      <c r="AG425" s="284"/>
      <c r="AH425" s="284"/>
      <c r="AI425" s="284"/>
      <c r="AJ425" s="284"/>
      <c r="AK425" s="285"/>
    </row>
  </sheetData>
  <mergeCells count="663">
    <mergeCell ref="W74:AD74"/>
    <mergeCell ref="F76:AD76"/>
    <mergeCell ref="Z14:AC15"/>
    <mergeCell ref="AD14:AK15"/>
    <mergeCell ref="A11:F11"/>
    <mergeCell ref="O11:Q11"/>
    <mergeCell ref="AA4:AB10"/>
    <mergeCell ref="AA11:AB11"/>
    <mergeCell ref="AA3:AB3"/>
    <mergeCell ref="A3:F4"/>
    <mergeCell ref="G3:L4"/>
    <mergeCell ref="A10:F10"/>
    <mergeCell ref="G10:V10"/>
    <mergeCell ref="D25:V25"/>
    <mergeCell ref="A17:B25"/>
    <mergeCell ref="C17:V18"/>
    <mergeCell ref="W17:AK17"/>
    <mergeCell ref="D20:I20"/>
    <mergeCell ref="K19:R19"/>
    <mergeCell ref="T19:V19"/>
    <mergeCell ref="D19:I19"/>
    <mergeCell ref="D24:I24"/>
    <mergeCell ref="K24:V24"/>
    <mergeCell ref="T22:V22"/>
    <mergeCell ref="T23:V23"/>
    <mergeCell ref="T21:V21"/>
    <mergeCell ref="T20:V20"/>
    <mergeCell ref="A1:L2"/>
    <mergeCell ref="A9:F9"/>
    <mergeCell ref="G9:V9"/>
    <mergeCell ref="A14:D15"/>
    <mergeCell ref="E14:M15"/>
    <mergeCell ref="N14:P15"/>
    <mergeCell ref="Q14:Y15"/>
    <mergeCell ref="W73:AD73"/>
    <mergeCell ref="AE73:AK73"/>
    <mergeCell ref="A73:A79"/>
    <mergeCell ref="B73:B74"/>
    <mergeCell ref="C73:E73"/>
    <mergeCell ref="F73:S73"/>
    <mergeCell ref="T73:V73"/>
    <mergeCell ref="A59:E61"/>
    <mergeCell ref="F56:AD58"/>
    <mergeCell ref="F59:AD61"/>
    <mergeCell ref="A56:E58"/>
    <mergeCell ref="B75:B79"/>
    <mergeCell ref="C75:E75"/>
    <mergeCell ref="F75:AD75"/>
    <mergeCell ref="C74:E74"/>
    <mergeCell ref="F74:S74"/>
    <mergeCell ref="T74:V74"/>
    <mergeCell ref="AE74:AK92"/>
    <mergeCell ref="C77:E77"/>
    <mergeCell ref="F77:S77"/>
    <mergeCell ref="T77:V77"/>
    <mergeCell ref="W77:AD77"/>
    <mergeCell ref="C76:E76"/>
    <mergeCell ref="C79:E79"/>
    <mergeCell ref="F79:R79"/>
    <mergeCell ref="T79:V79"/>
    <mergeCell ref="W79:AC79"/>
    <mergeCell ref="C78:E78"/>
    <mergeCell ref="F78:J78"/>
    <mergeCell ref="K78:L78"/>
    <mergeCell ref="P78:Q78"/>
    <mergeCell ref="T78:V78"/>
    <mergeCell ref="W78:AC78"/>
    <mergeCell ref="F82:H82"/>
    <mergeCell ref="L82:M82"/>
    <mergeCell ref="N82:O82"/>
    <mergeCell ref="S82:U82"/>
    <mergeCell ref="Z82:AA82"/>
    <mergeCell ref="F81:H81"/>
    <mergeCell ref="I81:M81"/>
    <mergeCell ref="N81:Q81"/>
    <mergeCell ref="T81:V81"/>
    <mergeCell ref="W81:AC81"/>
    <mergeCell ref="N85:O85"/>
    <mergeCell ref="S85:U85"/>
    <mergeCell ref="Z85:AA85"/>
    <mergeCell ref="C86:E88"/>
    <mergeCell ref="F86:H86"/>
    <mergeCell ref="I86:AD86"/>
    <mergeCell ref="F87:H87"/>
    <mergeCell ref="I87:M87"/>
    <mergeCell ref="F84:H84"/>
    <mergeCell ref="I84:M84"/>
    <mergeCell ref="N84:Q84"/>
    <mergeCell ref="T84:V84"/>
    <mergeCell ref="W84:AC84"/>
    <mergeCell ref="C83:E85"/>
    <mergeCell ref="F83:H83"/>
    <mergeCell ref="I83:AD83"/>
    <mergeCell ref="AC217:AD217"/>
    <mergeCell ref="AC218:AD218"/>
    <mergeCell ref="AC216:AD216"/>
    <mergeCell ref="AE216:AK229"/>
    <mergeCell ref="Y215:Z215"/>
    <mergeCell ref="AA215:AD215"/>
    <mergeCell ref="AE215:AK215"/>
    <mergeCell ref="Y221:Z221"/>
    <mergeCell ref="K215:Q215"/>
    <mergeCell ref="AC226:AD226"/>
    <mergeCell ref="AC227:AD227"/>
    <mergeCell ref="AC224:AD224"/>
    <mergeCell ref="AC225:AD225"/>
    <mergeCell ref="AC222:AD222"/>
    <mergeCell ref="AC223:AD223"/>
    <mergeCell ref="Y222:Z222"/>
    <mergeCell ref="Y223:Z223"/>
    <mergeCell ref="AC219:AD219"/>
    <mergeCell ref="AC220:AD220"/>
    <mergeCell ref="AC221:AD221"/>
    <mergeCell ref="AA217:AB217"/>
    <mergeCell ref="AA218:AB218"/>
    <mergeCell ref="AA219:AB219"/>
    <mergeCell ref="AA220:AB220"/>
    <mergeCell ref="AE232:AK232"/>
    <mergeCell ref="A233:F233"/>
    <mergeCell ref="G233:R233"/>
    <mergeCell ref="W233:X233"/>
    <mergeCell ref="AC233:AD233"/>
    <mergeCell ref="AE233:AK235"/>
    <mergeCell ref="AC228:AD228"/>
    <mergeCell ref="J229:L229"/>
    <mergeCell ref="M229:N229"/>
    <mergeCell ref="T229:U229"/>
    <mergeCell ref="V229:X229"/>
    <mergeCell ref="A234:F234"/>
    <mergeCell ref="G234:R234"/>
    <mergeCell ref="W234:X234"/>
    <mergeCell ref="AC234:AD234"/>
    <mergeCell ref="A235:F235"/>
    <mergeCell ref="G235:R235"/>
    <mergeCell ref="W235:X235"/>
    <mergeCell ref="AC235:AD235"/>
    <mergeCell ref="A232:F232"/>
    <mergeCell ref="G232:R232"/>
    <mergeCell ref="S232:X232"/>
    <mergeCell ref="Y232:AD232"/>
    <mergeCell ref="Z228:AB228"/>
    <mergeCell ref="AE238:AK238"/>
    <mergeCell ref="A239:A243"/>
    <mergeCell ref="B239:I239"/>
    <mergeCell ref="N239:O239"/>
    <mergeCell ref="P239:X239"/>
    <mergeCell ref="AC239:AD239"/>
    <mergeCell ref="AE239:AK245"/>
    <mergeCell ref="B240:I240"/>
    <mergeCell ref="N240:O240"/>
    <mergeCell ref="P240:X240"/>
    <mergeCell ref="AC240:AD240"/>
    <mergeCell ref="B241:I241"/>
    <mergeCell ref="N241:O241"/>
    <mergeCell ref="P241:X241"/>
    <mergeCell ref="AC241:AD241"/>
    <mergeCell ref="B242:I242"/>
    <mergeCell ref="P245:X245"/>
    <mergeCell ref="AC245:AD245"/>
    <mergeCell ref="B243:I243"/>
    <mergeCell ref="N243:O243"/>
    <mergeCell ref="A244:I244"/>
    <mergeCell ref="N244:O244"/>
    <mergeCell ref="A245:I245"/>
    <mergeCell ref="N245:O245"/>
    <mergeCell ref="A238:I238"/>
    <mergeCell ref="J238:O238"/>
    <mergeCell ref="P238:X238"/>
    <mergeCell ref="AE248:AK248"/>
    <mergeCell ref="A249:F249"/>
    <mergeCell ref="K249:L249"/>
    <mergeCell ref="Q249:R249"/>
    <mergeCell ref="W249:X249"/>
    <mergeCell ref="AC249:AD249"/>
    <mergeCell ref="AE249:AK270"/>
    <mergeCell ref="A250:F250"/>
    <mergeCell ref="G250:G251"/>
    <mergeCell ref="H250:H251"/>
    <mergeCell ref="AC252:AD252"/>
    <mergeCell ref="B253:F253"/>
    <mergeCell ref="K253:L253"/>
    <mergeCell ref="Q253:R253"/>
    <mergeCell ref="W253:X253"/>
    <mergeCell ref="AC253:AD253"/>
    <mergeCell ref="A251:F251"/>
    <mergeCell ref="A252:A253"/>
    <mergeCell ref="A248:F248"/>
    <mergeCell ref="G248:L248"/>
    <mergeCell ref="M248:R248"/>
    <mergeCell ref="S248:X248"/>
    <mergeCell ref="Y248:AD248"/>
    <mergeCell ref="B252:F252"/>
    <mergeCell ref="K252:L252"/>
    <mergeCell ref="Q252:R252"/>
    <mergeCell ref="W252:X252"/>
    <mergeCell ref="W250:X251"/>
    <mergeCell ref="Y250:Y251"/>
    <mergeCell ref="Z250:Z251"/>
    <mergeCell ref="AA250:AA251"/>
    <mergeCell ref="AB250:AB251"/>
    <mergeCell ref="G252:J252"/>
    <mergeCell ref="I250:I251"/>
    <mergeCell ref="J250:J251"/>
    <mergeCell ref="K250:L251"/>
    <mergeCell ref="M250:M251"/>
    <mergeCell ref="N250:N251"/>
    <mergeCell ref="O250:O251"/>
    <mergeCell ref="AC250:AD251"/>
    <mergeCell ref="P250:P251"/>
    <mergeCell ref="Q250:R251"/>
    <mergeCell ref="S250:S251"/>
    <mergeCell ref="T250:T251"/>
    <mergeCell ref="U250:U251"/>
    <mergeCell ref="V250:V251"/>
    <mergeCell ref="AC255:AD255"/>
    <mergeCell ref="B256:F256"/>
    <mergeCell ref="K256:L256"/>
    <mergeCell ref="Q256:R256"/>
    <mergeCell ref="W256:X256"/>
    <mergeCell ref="AC256:AD256"/>
    <mergeCell ref="A254:F254"/>
    <mergeCell ref="K254:L254"/>
    <mergeCell ref="Q254:R254"/>
    <mergeCell ref="W254:X254"/>
    <mergeCell ref="AC254:AD254"/>
    <mergeCell ref="A255:A260"/>
    <mergeCell ref="B255:F255"/>
    <mergeCell ref="K255:L255"/>
    <mergeCell ref="Q255:R255"/>
    <mergeCell ref="W255:X255"/>
    <mergeCell ref="B257:F257"/>
    <mergeCell ref="K257:L257"/>
    <mergeCell ref="Q257:R257"/>
    <mergeCell ref="W257:X257"/>
    <mergeCell ref="AC257:AD257"/>
    <mergeCell ref="B258:F258"/>
    <mergeCell ref="K258:L258"/>
    <mergeCell ref="Q258:R258"/>
    <mergeCell ref="W258:X258"/>
    <mergeCell ref="AC258:AD258"/>
    <mergeCell ref="B259:F259"/>
    <mergeCell ref="K259:L259"/>
    <mergeCell ref="Q259:R259"/>
    <mergeCell ref="W259:X259"/>
    <mergeCell ref="AC259:AD259"/>
    <mergeCell ref="B260:F260"/>
    <mergeCell ref="K260:L260"/>
    <mergeCell ref="Q260:R260"/>
    <mergeCell ref="W260:X260"/>
    <mergeCell ref="AC260:AD260"/>
    <mergeCell ref="S259:V259"/>
    <mergeCell ref="S260:V260"/>
    <mergeCell ref="A261:F261"/>
    <mergeCell ref="K261:L261"/>
    <mergeCell ref="Q261:R261"/>
    <mergeCell ref="W261:X261"/>
    <mergeCell ref="AC261:AD261"/>
    <mergeCell ref="A262:F262"/>
    <mergeCell ref="G262:J262"/>
    <mergeCell ref="S261:V261"/>
    <mergeCell ref="S262:V262"/>
    <mergeCell ref="Y261:AB261"/>
    <mergeCell ref="Y262:AB262"/>
    <mergeCell ref="AC263:AD263"/>
    <mergeCell ref="C264:F264"/>
    <mergeCell ref="K264:L264"/>
    <mergeCell ref="Q264:R264"/>
    <mergeCell ref="W264:X264"/>
    <mergeCell ref="AC264:AD264"/>
    <mergeCell ref="AC262:AD262"/>
    <mergeCell ref="A263:A268"/>
    <mergeCell ref="B263:F263"/>
    <mergeCell ref="K263:L263"/>
    <mergeCell ref="Q263:R263"/>
    <mergeCell ref="W263:X263"/>
    <mergeCell ref="W262:X262"/>
    <mergeCell ref="K262:L262"/>
    <mergeCell ref="Q262:R262"/>
    <mergeCell ref="C265:F265"/>
    <mergeCell ref="K265:L265"/>
    <mergeCell ref="Q265:R265"/>
    <mergeCell ref="W265:X265"/>
    <mergeCell ref="AC265:AD265"/>
    <mergeCell ref="B266:F266"/>
    <mergeCell ref="K266:L266"/>
    <mergeCell ref="Q266:R266"/>
    <mergeCell ref="W266:X266"/>
    <mergeCell ref="AC266:AD266"/>
    <mergeCell ref="C267:F267"/>
    <mergeCell ref="K267:L267"/>
    <mergeCell ref="Q267:R267"/>
    <mergeCell ref="W267:X267"/>
    <mergeCell ref="AC267:AD267"/>
    <mergeCell ref="C268:F268"/>
    <mergeCell ref="K268:L268"/>
    <mergeCell ref="Q268:R268"/>
    <mergeCell ref="W268:X268"/>
    <mergeCell ref="AC268:AD268"/>
    <mergeCell ref="M267:P267"/>
    <mergeCell ref="M268:P268"/>
    <mergeCell ref="Y267:AB267"/>
    <mergeCell ref="Y268:AB268"/>
    <mergeCell ref="S252:V252"/>
    <mergeCell ref="S253:V253"/>
    <mergeCell ref="S254:V254"/>
    <mergeCell ref="S255:V255"/>
    <mergeCell ref="S256:V256"/>
    <mergeCell ref="S257:V257"/>
    <mergeCell ref="S258:V258"/>
    <mergeCell ref="B284:J284"/>
    <mergeCell ref="AF284:AG284"/>
    <mergeCell ref="O280:P281"/>
    <mergeCell ref="Q280:Q281"/>
    <mergeCell ref="R280:S281"/>
    <mergeCell ref="T280:T281"/>
    <mergeCell ref="U280:V281"/>
    <mergeCell ref="W280:AG281"/>
    <mergeCell ref="B278:J278"/>
    <mergeCell ref="K278:P279"/>
    <mergeCell ref="Q278:V279"/>
    <mergeCell ref="W278:AG279"/>
    <mergeCell ref="B279:J279"/>
    <mergeCell ref="B280:J280"/>
    <mergeCell ref="K280:K281"/>
    <mergeCell ref="L280:L281"/>
    <mergeCell ref="M280:M281"/>
    <mergeCell ref="AE29:AK29"/>
    <mergeCell ref="AE30:AK49"/>
    <mergeCell ref="A29:AD49"/>
    <mergeCell ref="AE52:AK52"/>
    <mergeCell ref="AE53:AK61"/>
    <mergeCell ref="G53:T53"/>
    <mergeCell ref="G54:T54"/>
    <mergeCell ref="G55:T55"/>
    <mergeCell ref="Z54:AC54"/>
    <mergeCell ref="Z55:AC55"/>
    <mergeCell ref="U54:Y54"/>
    <mergeCell ref="U55:Y55"/>
    <mergeCell ref="A53:E55"/>
    <mergeCell ref="U53:Y53"/>
    <mergeCell ref="Z53:AC53"/>
    <mergeCell ref="A52:E52"/>
    <mergeCell ref="AE64:AK65"/>
    <mergeCell ref="A65:O65"/>
    <mergeCell ref="I82:J82"/>
    <mergeCell ref="F52:AD52"/>
    <mergeCell ref="V88:W88"/>
    <mergeCell ref="P88:Q88"/>
    <mergeCell ref="I88:J88"/>
    <mergeCell ref="V85:W85"/>
    <mergeCell ref="P85:Q85"/>
    <mergeCell ref="I85:J85"/>
    <mergeCell ref="V82:W82"/>
    <mergeCell ref="P82:Q82"/>
    <mergeCell ref="F85:H85"/>
    <mergeCell ref="L85:M85"/>
    <mergeCell ref="N87:Q87"/>
    <mergeCell ref="T87:V87"/>
    <mergeCell ref="W87:AC87"/>
    <mergeCell ref="F88:H88"/>
    <mergeCell ref="L88:M88"/>
    <mergeCell ref="N88:O88"/>
    <mergeCell ref="S88:U88"/>
    <mergeCell ref="Z88:AA88"/>
    <mergeCell ref="A80:B88"/>
    <mergeCell ref="C80:E82"/>
    <mergeCell ref="A64:O64"/>
    <mergeCell ref="P64:R65"/>
    <mergeCell ref="S64:U65"/>
    <mergeCell ref="V64:AD65"/>
    <mergeCell ref="AE66:AK71"/>
    <mergeCell ref="A67:O67"/>
    <mergeCell ref="A68:O68"/>
    <mergeCell ref="P68:P69"/>
    <mergeCell ref="Q68:Q69"/>
    <mergeCell ref="R68:R69"/>
    <mergeCell ref="S68:S69"/>
    <mergeCell ref="T68:T69"/>
    <mergeCell ref="U66:U67"/>
    <mergeCell ref="V66:V67"/>
    <mergeCell ref="W66:W67"/>
    <mergeCell ref="X66:X67"/>
    <mergeCell ref="Y66:Y67"/>
    <mergeCell ref="Z66:Z67"/>
    <mergeCell ref="A66:O66"/>
    <mergeCell ref="P66:P67"/>
    <mergeCell ref="Q66:Q67"/>
    <mergeCell ref="R66:R67"/>
    <mergeCell ref="S66:S67"/>
    <mergeCell ref="T66:T67"/>
    <mergeCell ref="A69:O69"/>
    <mergeCell ref="A70:O70"/>
    <mergeCell ref="P70:P71"/>
    <mergeCell ref="Q70:Q71"/>
    <mergeCell ref="R70:R71"/>
    <mergeCell ref="S70:S71"/>
    <mergeCell ref="T70:T71"/>
    <mergeCell ref="U70:U71"/>
    <mergeCell ref="U68:U69"/>
    <mergeCell ref="AA68:AA69"/>
    <mergeCell ref="AB68:AD69"/>
    <mergeCell ref="W68:W69"/>
    <mergeCell ref="X68:X69"/>
    <mergeCell ref="Y68:Y69"/>
    <mergeCell ref="Z68:Z69"/>
    <mergeCell ref="AA66:AA67"/>
    <mergeCell ref="AB66:AD67"/>
    <mergeCell ref="V70:V71"/>
    <mergeCell ref="V68:V69"/>
    <mergeCell ref="AE95:AK95"/>
    <mergeCell ref="A96:C96"/>
    <mergeCell ref="J96:L96"/>
    <mergeCell ref="M96:Q96"/>
    <mergeCell ref="Z100:AC100"/>
    <mergeCell ref="Y96:AA96"/>
    <mergeCell ref="Y97:AA97"/>
    <mergeCell ref="AB70:AD71"/>
    <mergeCell ref="A71:O71"/>
    <mergeCell ref="W70:W71"/>
    <mergeCell ref="X70:X71"/>
    <mergeCell ref="Y70:Y71"/>
    <mergeCell ref="Z70:Z71"/>
    <mergeCell ref="AA70:AA71"/>
    <mergeCell ref="T89:V89"/>
    <mergeCell ref="C90:AD92"/>
    <mergeCell ref="A89:B92"/>
    <mergeCell ref="C89:E89"/>
    <mergeCell ref="G89:H89"/>
    <mergeCell ref="J89:K89"/>
    <mergeCell ref="M89:O89"/>
    <mergeCell ref="Q89:R89"/>
    <mergeCell ref="F80:H80"/>
    <mergeCell ref="I80:AD80"/>
    <mergeCell ref="AF285:AG285"/>
    <mergeCell ref="AE288:AK288"/>
    <mergeCell ref="AE289:AK313"/>
    <mergeCell ref="A316:AD363"/>
    <mergeCell ref="AE316:AK316"/>
    <mergeCell ref="AE317:AK363"/>
    <mergeCell ref="A366:AD381"/>
    <mergeCell ref="AE366:AK366"/>
    <mergeCell ref="AE367:AK381"/>
    <mergeCell ref="A299:AD304"/>
    <mergeCell ref="A305:AD313"/>
    <mergeCell ref="AE390:AK403"/>
    <mergeCell ref="P391:AC391"/>
    <mergeCell ref="P392:AC392"/>
    <mergeCell ref="P393:AC393"/>
    <mergeCell ref="P394:AC394"/>
    <mergeCell ref="P395:AC395"/>
    <mergeCell ref="P396:AC396"/>
    <mergeCell ref="P398:AC398"/>
    <mergeCell ref="P399:AC399"/>
    <mergeCell ref="A224:J224"/>
    <mergeCell ref="A225:J225"/>
    <mergeCell ref="A226:J226"/>
    <mergeCell ref="A227:J227"/>
    <mergeCell ref="A215:J215"/>
    <mergeCell ref="A216:J216"/>
    <mergeCell ref="A217:J217"/>
    <mergeCell ref="A218:J218"/>
    <mergeCell ref="A219:J219"/>
    <mergeCell ref="A220:J220"/>
    <mergeCell ref="A221:J221"/>
    <mergeCell ref="A222:J222"/>
    <mergeCell ref="A223:J223"/>
    <mergeCell ref="L225:M225"/>
    <mergeCell ref="L226:M226"/>
    <mergeCell ref="L227:M227"/>
    <mergeCell ref="R225:X225"/>
    <mergeCell ref="R226:X226"/>
    <mergeCell ref="R227:X227"/>
    <mergeCell ref="L216:M216"/>
    <mergeCell ref="L217:M217"/>
    <mergeCell ref="L218:M218"/>
    <mergeCell ref="L219:M219"/>
    <mergeCell ref="L220:M220"/>
    <mergeCell ref="L221:M221"/>
    <mergeCell ref="L222:M222"/>
    <mergeCell ref="L223:M223"/>
    <mergeCell ref="L224:M224"/>
    <mergeCell ref="AA225:AB225"/>
    <mergeCell ref="AA226:AB226"/>
    <mergeCell ref="AA227:AB227"/>
    <mergeCell ref="Y224:Z224"/>
    <mergeCell ref="Y225:Z225"/>
    <mergeCell ref="Y226:Z226"/>
    <mergeCell ref="Y227:Z227"/>
    <mergeCell ref="AA216:AB216"/>
    <mergeCell ref="N216:Q217"/>
    <mergeCell ref="R223:X223"/>
    <mergeCell ref="R224:X224"/>
    <mergeCell ref="AA221:AB221"/>
    <mergeCell ref="Y216:Z216"/>
    <mergeCell ref="Y217:Z217"/>
    <mergeCell ref="Y218:Z218"/>
    <mergeCell ref="Y219:Z219"/>
    <mergeCell ref="Y220:Z220"/>
    <mergeCell ref="AA222:AB222"/>
    <mergeCell ref="AA223:AB223"/>
    <mergeCell ref="AA224:AB224"/>
    <mergeCell ref="R215:X215"/>
    <mergeCell ref="O225:Q225"/>
    <mergeCell ref="O226:Q226"/>
    <mergeCell ref="O227:Q227"/>
    <mergeCell ref="R216:X216"/>
    <mergeCell ref="R217:X217"/>
    <mergeCell ref="R218:X218"/>
    <mergeCell ref="R219:X219"/>
    <mergeCell ref="R220:X220"/>
    <mergeCell ref="R221:X221"/>
    <mergeCell ref="R222:X222"/>
    <mergeCell ref="O218:Q218"/>
    <mergeCell ref="O219:Q219"/>
    <mergeCell ref="O220:Q220"/>
    <mergeCell ref="O221:Q221"/>
    <mergeCell ref="O222:Q222"/>
    <mergeCell ref="O223:Q223"/>
    <mergeCell ref="O224:Q224"/>
    <mergeCell ref="AE148:AK162"/>
    <mergeCell ref="D96:H96"/>
    <mergeCell ref="I107:K107"/>
    <mergeCell ref="Q107:U107"/>
    <mergeCell ref="I109:K109"/>
    <mergeCell ref="Q109:U109"/>
    <mergeCell ref="AE96:AK110"/>
    <mergeCell ref="B99:V103"/>
    <mergeCell ref="AC3:AK3"/>
    <mergeCell ref="AC11:AK11"/>
    <mergeCell ref="AD9:AK9"/>
    <mergeCell ref="AD10:AK10"/>
    <mergeCell ref="AD7:AK8"/>
    <mergeCell ref="AE4:AK4"/>
    <mergeCell ref="AE5:AK5"/>
    <mergeCell ref="AE6:AK6"/>
    <mergeCell ref="A8:F8"/>
    <mergeCell ref="G8:V8"/>
    <mergeCell ref="G11:N11"/>
    <mergeCell ref="R11:V11"/>
    <mergeCell ref="Z101:AC101"/>
    <mergeCell ref="Z102:AC102"/>
    <mergeCell ref="Z103:AC103"/>
    <mergeCell ref="AE147:AK147"/>
    <mergeCell ref="Q229:R229"/>
    <mergeCell ref="AB229:AC229"/>
    <mergeCell ref="Y229:Z229"/>
    <mergeCell ref="J245:M245"/>
    <mergeCell ref="J239:M239"/>
    <mergeCell ref="J240:M240"/>
    <mergeCell ref="J241:M241"/>
    <mergeCell ref="J242:M242"/>
    <mergeCell ref="J243:M243"/>
    <mergeCell ref="J244:M244"/>
    <mergeCell ref="Y239:AB239"/>
    <mergeCell ref="Y240:AB240"/>
    <mergeCell ref="Y241:AB241"/>
    <mergeCell ref="Y245:AB245"/>
    <mergeCell ref="N242:O242"/>
    <mergeCell ref="Y238:AD238"/>
    <mergeCell ref="G253:J253"/>
    <mergeCell ref="G254:J254"/>
    <mergeCell ref="G255:J255"/>
    <mergeCell ref="G256:J256"/>
    <mergeCell ref="G257:J257"/>
    <mergeCell ref="G258:J258"/>
    <mergeCell ref="G259:J259"/>
    <mergeCell ref="G260:J260"/>
    <mergeCell ref="G261:J261"/>
    <mergeCell ref="M252:P252"/>
    <mergeCell ref="M253:P253"/>
    <mergeCell ref="M254:P254"/>
    <mergeCell ref="M255:P255"/>
    <mergeCell ref="M256:P256"/>
    <mergeCell ref="M257:P257"/>
    <mergeCell ref="M258:P258"/>
    <mergeCell ref="M259:P259"/>
    <mergeCell ref="M260:P260"/>
    <mergeCell ref="Y263:AB263"/>
    <mergeCell ref="Y264:AB264"/>
    <mergeCell ref="Y265:AB265"/>
    <mergeCell ref="Y266:AB266"/>
    <mergeCell ref="G263:J263"/>
    <mergeCell ref="G264:J264"/>
    <mergeCell ref="G265:J265"/>
    <mergeCell ref="G266:J266"/>
    <mergeCell ref="M261:P261"/>
    <mergeCell ref="M262:P262"/>
    <mergeCell ref="M263:P263"/>
    <mergeCell ref="M264:P264"/>
    <mergeCell ref="M265:P265"/>
    <mergeCell ref="M266:P266"/>
    <mergeCell ref="Y252:AB252"/>
    <mergeCell ref="Y253:AB253"/>
    <mergeCell ref="Y254:AB254"/>
    <mergeCell ref="Y255:AB255"/>
    <mergeCell ref="Y256:AB256"/>
    <mergeCell ref="Y257:AB257"/>
    <mergeCell ref="Y258:AB258"/>
    <mergeCell ref="Y259:AB259"/>
    <mergeCell ref="Y260:AB260"/>
    <mergeCell ref="J408:Q409"/>
    <mergeCell ref="R408:Y409"/>
    <mergeCell ref="S263:V263"/>
    <mergeCell ref="S264:V264"/>
    <mergeCell ref="S265:V265"/>
    <mergeCell ref="S266:V266"/>
    <mergeCell ref="S267:V267"/>
    <mergeCell ref="S268:V268"/>
    <mergeCell ref="S269:V269"/>
    <mergeCell ref="S270:V270"/>
    <mergeCell ref="G267:J267"/>
    <mergeCell ref="G268:J268"/>
    <mergeCell ref="G269:J269"/>
    <mergeCell ref="G270:J270"/>
    <mergeCell ref="P397:AC397"/>
    <mergeCell ref="P400:AC400"/>
    <mergeCell ref="P401:AC401"/>
    <mergeCell ref="P402:AC402"/>
    <mergeCell ref="B285:J285"/>
    <mergeCell ref="AC269:AD270"/>
    <mergeCell ref="A270:F270"/>
    <mergeCell ref="A273:V273"/>
    <mergeCell ref="A274:AK275"/>
    <mergeCell ref="W269:X270"/>
    <mergeCell ref="AE411:AK411"/>
    <mergeCell ref="P412:AC412"/>
    <mergeCell ref="AE412:AK425"/>
    <mergeCell ref="P413:AC413"/>
    <mergeCell ref="P414:AC414"/>
    <mergeCell ref="P415:AC415"/>
    <mergeCell ref="P416:AC416"/>
    <mergeCell ref="P417:AC417"/>
    <mergeCell ref="P418:AC418"/>
    <mergeCell ref="P419:AC419"/>
    <mergeCell ref="P420:AC420"/>
    <mergeCell ref="P421:AC421"/>
    <mergeCell ref="P422:AC422"/>
    <mergeCell ref="P423:AC423"/>
    <mergeCell ref="P424:AC424"/>
    <mergeCell ref="B385:I385"/>
    <mergeCell ref="J385:Q385"/>
    <mergeCell ref="R385:Y385"/>
    <mergeCell ref="J386:Q387"/>
    <mergeCell ref="R386:Y387"/>
    <mergeCell ref="B407:I407"/>
    <mergeCell ref="J407:Q407"/>
    <mergeCell ref="R407:Y407"/>
    <mergeCell ref="Y269:AB269"/>
    <mergeCell ref="Y270:AB270"/>
    <mergeCell ref="M269:P269"/>
    <mergeCell ref="M270:P270"/>
    <mergeCell ref="N280:N281"/>
    <mergeCell ref="B281:J281"/>
    <mergeCell ref="B283:J283"/>
    <mergeCell ref="K283:N283"/>
    <mergeCell ref="O283:AA283"/>
    <mergeCell ref="AB283:AG283"/>
    <mergeCell ref="Q269:R270"/>
    <mergeCell ref="A269:F269"/>
    <mergeCell ref="K269:L270"/>
    <mergeCell ref="A288:AD298"/>
    <mergeCell ref="AE389:AK389"/>
    <mergeCell ref="P390:AC390"/>
  </mergeCells>
  <phoneticPr fontId="1"/>
  <pageMargins left="1.0236220472440944" right="3.937007874015748E-2" top="0.43307086614173229" bottom="0.43307086614173229" header="0.31496062992125984" footer="0.31496062992125984"/>
  <pageSetup paperSize="9" scale="74" orientation="portrait" r:id="rId1"/>
  <headerFooter>
    <oddFooter>&amp;C&amp;P</oddFooter>
  </headerFooter>
  <rowBreaks count="6" manualBreakCount="6">
    <brk id="71" max="36" man="1"/>
    <brk id="145" max="36" man="1"/>
    <brk id="213" max="36" man="1"/>
    <brk id="286" max="36" man="1"/>
    <brk id="363" max="36" man="1"/>
    <brk id="425"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425"/>
  <sheetViews>
    <sheetView view="pageBreakPreview" zoomScale="85" zoomScaleNormal="100" zoomScaleSheetLayoutView="85" workbookViewId="0">
      <selection activeCell="AP10" sqref="AP10"/>
    </sheetView>
  </sheetViews>
  <sheetFormatPr defaultColWidth="3" defaultRowHeight="14.65" customHeight="1"/>
  <cols>
    <col min="1" max="22" width="3.375" style="37" customWidth="1"/>
    <col min="23" max="37" width="3.25" style="37" customWidth="1"/>
    <col min="38" max="16384" width="3" style="37"/>
  </cols>
  <sheetData>
    <row r="1" spans="1:45" ht="14.65" customHeight="1">
      <c r="A1" s="546" t="s">
        <v>0</v>
      </c>
      <c r="B1" s="546"/>
      <c r="C1" s="546"/>
      <c r="D1" s="546"/>
      <c r="E1" s="546"/>
      <c r="F1" s="546"/>
      <c r="G1" s="546"/>
      <c r="H1" s="546"/>
      <c r="I1" s="546"/>
      <c r="J1" s="546"/>
      <c r="K1" s="546"/>
      <c r="L1" s="546"/>
      <c r="AK1" s="109" t="s">
        <v>253</v>
      </c>
    </row>
    <row r="2" spans="1:45" ht="14.65" customHeight="1">
      <c r="A2" s="546"/>
      <c r="B2" s="546"/>
      <c r="C2" s="546"/>
      <c r="D2" s="546"/>
      <c r="E2" s="546"/>
      <c r="F2" s="546"/>
      <c r="G2" s="546"/>
      <c r="H2" s="546"/>
      <c r="I2" s="546"/>
      <c r="J2" s="546"/>
      <c r="K2" s="546"/>
      <c r="L2" s="546"/>
      <c r="M2" s="205"/>
      <c r="N2" s="205"/>
      <c r="O2" s="205"/>
      <c r="AD2" s="588" t="s">
        <v>153</v>
      </c>
      <c r="AE2" s="588"/>
      <c r="AF2" s="588"/>
      <c r="AG2" s="588"/>
      <c r="AH2" s="588"/>
      <c r="AI2" s="588"/>
      <c r="AJ2" s="588"/>
      <c r="AK2" s="588"/>
      <c r="AL2" s="587"/>
      <c r="AM2" s="587"/>
      <c r="AN2" s="587"/>
      <c r="AO2" s="587"/>
      <c r="AP2" s="587"/>
      <c r="AQ2" s="587"/>
      <c r="AR2" s="587"/>
      <c r="AS2" s="587"/>
    </row>
    <row r="3" spans="1:45" ht="14.65" customHeight="1">
      <c r="A3" s="568" t="s">
        <v>150</v>
      </c>
      <c r="B3" s="568"/>
      <c r="C3" s="568"/>
      <c r="D3" s="568"/>
      <c r="E3" s="568"/>
      <c r="F3" s="568"/>
      <c r="G3" s="568" t="s">
        <v>151</v>
      </c>
      <c r="H3" s="568"/>
      <c r="I3" s="568"/>
      <c r="J3" s="568"/>
      <c r="K3" s="568"/>
      <c r="L3" s="568"/>
      <c r="M3" s="205"/>
      <c r="N3" s="205"/>
      <c r="O3" s="205"/>
      <c r="AA3" s="426"/>
      <c r="AB3" s="426"/>
      <c r="AC3" s="47"/>
      <c r="AD3" s="588"/>
      <c r="AE3" s="588"/>
      <c r="AF3" s="588"/>
      <c r="AG3" s="588"/>
      <c r="AH3" s="588"/>
      <c r="AI3" s="588"/>
      <c r="AJ3" s="588"/>
      <c r="AK3" s="588"/>
      <c r="AL3" s="75"/>
      <c r="AM3" s="75"/>
      <c r="AN3" s="75"/>
      <c r="AO3" s="75"/>
      <c r="AP3" s="75"/>
      <c r="AQ3" s="75"/>
      <c r="AR3" s="75"/>
      <c r="AS3" s="75"/>
    </row>
    <row r="4" spans="1:45" ht="14.65" customHeight="1">
      <c r="A4" s="568"/>
      <c r="B4" s="568"/>
      <c r="C4" s="568"/>
      <c r="D4" s="568"/>
      <c r="E4" s="568"/>
      <c r="F4" s="568"/>
      <c r="G4" s="568"/>
      <c r="H4" s="568"/>
      <c r="I4" s="568"/>
      <c r="J4" s="568"/>
      <c r="K4" s="568"/>
      <c r="L4" s="568"/>
      <c r="M4" s="205"/>
      <c r="N4" s="205"/>
      <c r="O4" s="205"/>
      <c r="AA4" s="222"/>
      <c r="AB4" s="222"/>
      <c r="AC4" s="205"/>
      <c r="AD4" s="588"/>
      <c r="AE4" s="588"/>
      <c r="AF4" s="588"/>
      <c r="AG4" s="588"/>
      <c r="AH4" s="588"/>
      <c r="AI4" s="588"/>
      <c r="AJ4" s="588"/>
      <c r="AK4" s="588"/>
      <c r="AL4" s="75"/>
      <c r="AM4" s="75"/>
      <c r="AN4" s="75"/>
      <c r="AO4" s="75"/>
      <c r="AP4" s="75"/>
      <c r="AQ4" s="75"/>
      <c r="AR4" s="75"/>
      <c r="AS4" s="75"/>
    </row>
    <row r="5" spans="1:45" ht="14.65" customHeight="1">
      <c r="A5" s="216"/>
      <c r="B5" s="216"/>
      <c r="C5" s="216"/>
      <c r="D5" s="216"/>
      <c r="E5" s="216"/>
      <c r="F5" s="216"/>
      <c r="G5" s="216"/>
      <c r="H5" s="216"/>
      <c r="I5" s="216"/>
      <c r="J5" s="216"/>
      <c r="K5" s="216"/>
      <c r="L5" s="216"/>
      <c r="M5" s="205"/>
      <c r="N5" s="205"/>
      <c r="O5" s="205"/>
      <c r="AA5" s="222"/>
      <c r="AB5" s="222"/>
      <c r="AC5" s="205"/>
      <c r="AD5" s="588"/>
      <c r="AE5" s="588"/>
      <c r="AF5" s="588"/>
      <c r="AG5" s="588"/>
      <c r="AH5" s="588"/>
      <c r="AI5" s="588"/>
      <c r="AJ5" s="588"/>
      <c r="AK5" s="588"/>
      <c r="AL5" s="75"/>
      <c r="AM5" s="75"/>
      <c r="AN5" s="75"/>
      <c r="AO5" s="75"/>
      <c r="AP5" s="75"/>
      <c r="AQ5" s="75"/>
      <c r="AR5" s="75"/>
      <c r="AS5" s="75"/>
    </row>
    <row r="6" spans="1:45" ht="14.65" customHeight="1">
      <c r="A6" s="216"/>
      <c r="AA6" s="222"/>
      <c r="AB6" s="222"/>
      <c r="AC6" s="205"/>
      <c r="AD6" s="588"/>
      <c r="AE6" s="588"/>
      <c r="AF6" s="588"/>
      <c r="AG6" s="588"/>
      <c r="AH6" s="588"/>
      <c r="AI6" s="588"/>
      <c r="AJ6" s="588"/>
      <c r="AK6" s="588"/>
      <c r="AL6" s="75"/>
      <c r="AM6" s="75"/>
      <c r="AN6" s="75"/>
      <c r="AO6" s="75"/>
      <c r="AP6" s="75"/>
      <c r="AQ6" s="75"/>
      <c r="AR6" s="75"/>
      <c r="AS6" s="75"/>
    </row>
    <row r="7" spans="1:45" ht="14.65" customHeight="1" thickBot="1">
      <c r="A7" s="216"/>
      <c r="X7" s="210"/>
      <c r="Y7" s="210"/>
      <c r="Z7" s="210"/>
      <c r="AA7" s="222"/>
      <c r="AB7" s="222"/>
      <c r="AC7" s="205"/>
      <c r="AD7" s="588"/>
      <c r="AE7" s="588"/>
      <c r="AF7" s="588"/>
      <c r="AG7" s="588"/>
      <c r="AH7" s="588"/>
      <c r="AI7" s="588"/>
      <c r="AJ7" s="588"/>
      <c r="AK7" s="588"/>
      <c r="AL7" s="75"/>
      <c r="AM7" s="75"/>
      <c r="AN7" s="75"/>
      <c r="AO7" s="75"/>
      <c r="AP7" s="75"/>
      <c r="AQ7" s="75"/>
      <c r="AR7" s="75"/>
      <c r="AS7" s="75"/>
    </row>
    <row r="8" spans="1:45" ht="14.65" customHeight="1">
      <c r="A8" s="259" t="s">
        <v>5</v>
      </c>
      <c r="B8" s="261"/>
      <c r="C8" s="261"/>
      <c r="D8" s="261"/>
      <c r="E8" s="261"/>
      <c r="F8" s="361"/>
      <c r="G8" s="311" t="s">
        <v>215</v>
      </c>
      <c r="H8" s="312"/>
      <c r="I8" s="312"/>
      <c r="J8" s="312"/>
      <c r="K8" s="312"/>
      <c r="L8" s="312"/>
      <c r="M8" s="312"/>
      <c r="N8" s="312"/>
      <c r="O8" s="312"/>
      <c r="P8" s="312"/>
      <c r="Q8" s="312"/>
      <c r="R8" s="312"/>
      <c r="S8" s="312"/>
      <c r="T8" s="312"/>
      <c r="U8" s="312"/>
      <c r="V8" s="313"/>
      <c r="X8" s="210"/>
      <c r="Y8" s="210"/>
      <c r="Z8" s="210"/>
      <c r="AA8" s="222"/>
      <c r="AB8" s="222"/>
      <c r="AC8" s="205"/>
      <c r="AD8" s="588"/>
      <c r="AE8" s="588"/>
      <c r="AF8" s="588"/>
      <c r="AG8" s="588"/>
      <c r="AH8" s="588"/>
      <c r="AI8" s="588"/>
      <c r="AJ8" s="588"/>
      <c r="AK8" s="588"/>
      <c r="AL8" s="75"/>
      <c r="AM8" s="75"/>
      <c r="AN8" s="75"/>
      <c r="AO8" s="75"/>
      <c r="AP8" s="75"/>
      <c r="AQ8" s="75"/>
      <c r="AR8" s="75"/>
      <c r="AS8" s="75"/>
    </row>
    <row r="9" spans="1:45" ht="14.65" customHeight="1">
      <c r="A9" s="263" t="s">
        <v>4</v>
      </c>
      <c r="B9" s="263"/>
      <c r="C9" s="263"/>
      <c r="D9" s="263"/>
      <c r="E9" s="263"/>
      <c r="F9" s="259"/>
      <c r="G9" s="547"/>
      <c r="H9" s="548"/>
      <c r="I9" s="548"/>
      <c r="J9" s="548"/>
      <c r="K9" s="548"/>
      <c r="L9" s="548"/>
      <c r="M9" s="548"/>
      <c r="N9" s="548"/>
      <c r="O9" s="548"/>
      <c r="P9" s="548"/>
      <c r="Q9" s="548"/>
      <c r="R9" s="548"/>
      <c r="S9" s="548"/>
      <c r="T9" s="548"/>
      <c r="U9" s="548"/>
      <c r="V9" s="549"/>
      <c r="X9" s="210"/>
      <c r="Y9" s="210"/>
      <c r="Z9" s="210"/>
      <c r="AA9" s="222"/>
      <c r="AB9" s="222"/>
      <c r="AC9" s="205"/>
      <c r="AD9" s="588"/>
      <c r="AE9" s="588"/>
      <c r="AF9" s="588"/>
      <c r="AG9" s="588"/>
      <c r="AH9" s="588"/>
      <c r="AI9" s="588"/>
      <c r="AJ9" s="588"/>
      <c r="AK9" s="588"/>
      <c r="AL9" s="75"/>
      <c r="AM9" s="75"/>
      <c r="AN9" s="75"/>
      <c r="AO9" s="75"/>
      <c r="AP9" s="75"/>
      <c r="AQ9" s="75"/>
      <c r="AR9" s="75"/>
      <c r="AS9" s="75"/>
    </row>
    <row r="10" spans="1:45" ht="14.65" customHeight="1" thickBot="1">
      <c r="A10" s="263" t="s">
        <v>6</v>
      </c>
      <c r="B10" s="263"/>
      <c r="C10" s="263"/>
      <c r="D10" s="263"/>
      <c r="E10" s="263"/>
      <c r="F10" s="259"/>
      <c r="G10" s="569"/>
      <c r="H10" s="570"/>
      <c r="I10" s="570"/>
      <c r="J10" s="570"/>
      <c r="K10" s="570"/>
      <c r="L10" s="570"/>
      <c r="M10" s="570"/>
      <c r="N10" s="570"/>
      <c r="O10" s="570"/>
      <c r="P10" s="570"/>
      <c r="Q10" s="570"/>
      <c r="R10" s="570"/>
      <c r="S10" s="570"/>
      <c r="T10" s="570"/>
      <c r="U10" s="570"/>
      <c r="V10" s="571"/>
      <c r="X10" s="210"/>
      <c r="Y10" s="210"/>
      <c r="Z10" s="210"/>
      <c r="AA10" s="222"/>
      <c r="AB10" s="222"/>
      <c r="AC10" s="205"/>
      <c r="AD10" s="588"/>
      <c r="AE10" s="588"/>
      <c r="AF10" s="588"/>
      <c r="AG10" s="588"/>
      <c r="AH10" s="588"/>
      <c r="AI10" s="588"/>
      <c r="AJ10" s="588"/>
      <c r="AK10" s="588"/>
      <c r="AL10" s="75"/>
      <c r="AM10" s="75"/>
      <c r="AN10" s="75"/>
      <c r="AO10" s="75"/>
      <c r="AP10" s="75"/>
      <c r="AQ10" s="75"/>
      <c r="AR10" s="75"/>
      <c r="AS10" s="75"/>
    </row>
    <row r="11" spans="1:45" ht="14.65" customHeight="1" thickBot="1">
      <c r="A11" s="259" t="s">
        <v>17</v>
      </c>
      <c r="B11" s="261"/>
      <c r="C11" s="261"/>
      <c r="D11" s="261"/>
      <c r="E11" s="261"/>
      <c r="F11" s="261"/>
      <c r="G11" s="362"/>
      <c r="H11" s="363"/>
      <c r="I11" s="363"/>
      <c r="J11" s="363"/>
      <c r="K11" s="363"/>
      <c r="L11" s="363"/>
      <c r="M11" s="363"/>
      <c r="N11" s="364"/>
      <c r="O11" s="566" t="s">
        <v>18</v>
      </c>
      <c r="P11" s="413"/>
      <c r="Q11" s="414"/>
      <c r="R11" s="362"/>
      <c r="S11" s="363"/>
      <c r="T11" s="363"/>
      <c r="U11" s="363"/>
      <c r="V11" s="364"/>
      <c r="X11" s="210"/>
      <c r="Y11" s="210"/>
      <c r="Z11" s="210"/>
      <c r="AA11" s="47"/>
      <c r="AB11" s="47"/>
      <c r="AC11" s="47"/>
      <c r="AD11" s="588"/>
      <c r="AE11" s="588"/>
      <c r="AF11" s="588"/>
      <c r="AG11" s="588"/>
      <c r="AH11" s="588"/>
      <c r="AI11" s="588"/>
      <c r="AJ11" s="588"/>
      <c r="AK11" s="588"/>
      <c r="AL11" s="75"/>
      <c r="AM11" s="75"/>
      <c r="AN11" s="75"/>
      <c r="AO11" s="75"/>
      <c r="AP11" s="75"/>
      <c r="AQ11" s="75"/>
      <c r="AR11" s="75"/>
      <c r="AS11" s="75"/>
    </row>
    <row r="12" spans="1:45" ht="14.65" customHeight="1">
      <c r="A12" s="216"/>
      <c r="X12" s="210"/>
      <c r="Y12" s="210"/>
      <c r="Z12" s="210"/>
      <c r="AA12" s="210"/>
      <c r="AD12" s="588"/>
      <c r="AE12" s="588"/>
      <c r="AF12" s="588"/>
      <c r="AG12" s="588"/>
      <c r="AH12" s="588"/>
      <c r="AI12" s="588"/>
      <c r="AJ12" s="588"/>
      <c r="AK12" s="588"/>
      <c r="AL12" s="75"/>
      <c r="AM12" s="75"/>
      <c r="AN12" s="75"/>
      <c r="AO12" s="75"/>
      <c r="AP12" s="75"/>
      <c r="AQ12" s="75"/>
      <c r="AR12" s="75"/>
      <c r="AS12" s="75"/>
    </row>
    <row r="13" spans="1:45" ht="14.65" customHeight="1" thickBot="1">
      <c r="A13" s="37" t="s">
        <v>126</v>
      </c>
      <c r="B13" s="216"/>
      <c r="C13" s="216"/>
      <c r="D13" s="216"/>
      <c r="E13" s="216"/>
      <c r="F13" s="216"/>
      <c r="G13" s="216"/>
      <c r="H13" s="216"/>
      <c r="I13" s="216"/>
      <c r="J13" s="216"/>
      <c r="K13" s="216"/>
      <c r="L13" s="216"/>
      <c r="M13" s="205"/>
      <c r="N13" s="205"/>
      <c r="O13" s="205"/>
      <c r="P13" s="205"/>
      <c r="Q13" s="205"/>
      <c r="R13" s="205"/>
      <c r="S13" s="205"/>
      <c r="T13" s="205"/>
      <c r="U13" s="205"/>
      <c r="V13" s="205"/>
      <c r="W13" s="205"/>
      <c r="X13" s="205"/>
      <c r="Y13" s="205"/>
      <c r="Z13" s="205"/>
      <c r="AA13" s="205"/>
      <c r="AB13" s="205"/>
      <c r="AC13" s="205"/>
      <c r="AD13" s="205"/>
      <c r="AE13" s="205"/>
      <c r="AF13" s="205"/>
      <c r="AG13" s="205"/>
      <c r="AH13" s="39"/>
      <c r="AI13" s="40"/>
      <c r="AJ13" s="40"/>
      <c r="AK13" s="40"/>
    </row>
    <row r="14" spans="1:45" ht="14.65" customHeight="1">
      <c r="A14" s="250" t="s">
        <v>197</v>
      </c>
      <c r="B14" s="550"/>
      <c r="C14" s="550"/>
      <c r="D14" s="550"/>
      <c r="E14" s="553"/>
      <c r="F14" s="554"/>
      <c r="G14" s="554"/>
      <c r="H14" s="554"/>
      <c r="I14" s="554"/>
      <c r="J14" s="554"/>
      <c r="K14" s="554"/>
      <c r="L14" s="554"/>
      <c r="M14" s="555"/>
      <c r="N14" s="550" t="s">
        <v>198</v>
      </c>
      <c r="O14" s="550"/>
      <c r="P14" s="550"/>
      <c r="Q14" s="553"/>
      <c r="R14" s="554"/>
      <c r="S14" s="554"/>
      <c r="T14" s="554"/>
      <c r="U14" s="554"/>
      <c r="V14" s="554"/>
      <c r="W14" s="554"/>
      <c r="X14" s="554"/>
      <c r="Y14" s="555"/>
      <c r="Z14" s="559" t="s">
        <v>199</v>
      </c>
      <c r="AA14" s="560"/>
      <c r="AB14" s="560"/>
      <c r="AC14" s="560"/>
      <c r="AD14" s="563"/>
      <c r="AE14" s="554"/>
      <c r="AF14" s="554"/>
      <c r="AG14" s="554"/>
      <c r="AH14" s="554"/>
      <c r="AI14" s="554"/>
      <c r="AJ14" s="554"/>
      <c r="AK14" s="564"/>
    </row>
    <row r="15" spans="1:45" ht="14.65" customHeight="1" thickBot="1">
      <c r="A15" s="551"/>
      <c r="B15" s="552"/>
      <c r="C15" s="552"/>
      <c r="D15" s="552"/>
      <c r="E15" s="556"/>
      <c r="F15" s="557"/>
      <c r="G15" s="557"/>
      <c r="H15" s="557"/>
      <c r="I15" s="557"/>
      <c r="J15" s="557"/>
      <c r="K15" s="557"/>
      <c r="L15" s="557"/>
      <c r="M15" s="558"/>
      <c r="N15" s="552"/>
      <c r="O15" s="552"/>
      <c r="P15" s="552"/>
      <c r="Q15" s="556"/>
      <c r="R15" s="557"/>
      <c r="S15" s="557"/>
      <c r="T15" s="557"/>
      <c r="U15" s="557"/>
      <c r="V15" s="557"/>
      <c r="W15" s="557"/>
      <c r="X15" s="557"/>
      <c r="Y15" s="558"/>
      <c r="Z15" s="561"/>
      <c r="AA15" s="562"/>
      <c r="AB15" s="562"/>
      <c r="AC15" s="562"/>
      <c r="AD15" s="557"/>
      <c r="AE15" s="557"/>
      <c r="AF15" s="557"/>
      <c r="AG15" s="557"/>
      <c r="AH15" s="557"/>
      <c r="AI15" s="557"/>
      <c r="AJ15" s="557"/>
      <c r="AK15" s="565"/>
    </row>
    <row r="17" spans="1:75" ht="14.65" customHeight="1">
      <c r="A17" s="572" t="s">
        <v>127</v>
      </c>
      <c r="B17" s="573"/>
      <c r="C17" s="579" t="s">
        <v>131</v>
      </c>
      <c r="D17" s="580"/>
      <c r="E17" s="580"/>
      <c r="F17" s="580"/>
      <c r="G17" s="580"/>
      <c r="H17" s="580"/>
      <c r="I17" s="580"/>
      <c r="J17" s="580"/>
      <c r="K17" s="580"/>
      <c r="L17" s="580"/>
      <c r="M17" s="580"/>
      <c r="N17" s="580"/>
      <c r="O17" s="580"/>
      <c r="P17" s="580"/>
      <c r="Q17" s="580"/>
      <c r="R17" s="580"/>
      <c r="S17" s="580"/>
      <c r="T17" s="580"/>
      <c r="U17" s="580"/>
      <c r="V17" s="580"/>
      <c r="W17" s="580" t="s">
        <v>135</v>
      </c>
      <c r="X17" s="580"/>
      <c r="Y17" s="580"/>
      <c r="Z17" s="580"/>
      <c r="AA17" s="580"/>
      <c r="AB17" s="580"/>
      <c r="AC17" s="580"/>
      <c r="AD17" s="580"/>
      <c r="AE17" s="580"/>
      <c r="AF17" s="580"/>
      <c r="AG17" s="580"/>
      <c r="AH17" s="580"/>
      <c r="AI17" s="580"/>
      <c r="AJ17" s="580"/>
      <c r="AK17" s="580"/>
    </row>
    <row r="18" spans="1:75" ht="14.65" customHeight="1" thickBot="1">
      <c r="A18" s="574"/>
      <c r="B18" s="575"/>
      <c r="C18" s="581"/>
      <c r="D18" s="582"/>
      <c r="E18" s="582"/>
      <c r="F18" s="582"/>
      <c r="G18" s="582"/>
      <c r="H18" s="582"/>
      <c r="I18" s="582"/>
      <c r="J18" s="582"/>
      <c r="K18" s="582"/>
      <c r="L18" s="582"/>
      <c r="M18" s="582"/>
      <c r="N18" s="582"/>
      <c r="O18" s="582"/>
      <c r="P18" s="582"/>
      <c r="Q18" s="582"/>
      <c r="R18" s="582"/>
      <c r="S18" s="582"/>
      <c r="T18" s="582"/>
      <c r="U18" s="582"/>
      <c r="V18" s="582"/>
      <c r="W18" s="228">
        <v>1</v>
      </c>
      <c r="X18" s="228">
        <v>2</v>
      </c>
      <c r="Y18" s="228">
        <v>3</v>
      </c>
      <c r="Z18" s="228">
        <v>4</v>
      </c>
      <c r="AA18" s="228">
        <v>5</v>
      </c>
      <c r="AB18" s="228">
        <v>6</v>
      </c>
      <c r="AC18" s="228">
        <v>7</v>
      </c>
      <c r="AD18" s="228">
        <v>8</v>
      </c>
      <c r="AE18" s="228">
        <v>9</v>
      </c>
      <c r="AF18" s="228">
        <v>10</v>
      </c>
      <c r="AG18" s="228">
        <v>11</v>
      </c>
      <c r="AH18" s="228">
        <v>12</v>
      </c>
      <c r="AI18" s="228">
        <v>13</v>
      </c>
      <c r="AJ18" s="228">
        <v>14</v>
      </c>
      <c r="AK18" s="228">
        <v>15</v>
      </c>
    </row>
    <row r="19" spans="1:75" s="11" customFormat="1" ht="14.65" customHeight="1" thickBot="1">
      <c r="A19" s="574"/>
      <c r="B19" s="576"/>
      <c r="C19" s="229" t="s">
        <v>8</v>
      </c>
      <c r="D19" s="585" t="s">
        <v>128</v>
      </c>
      <c r="E19" s="585"/>
      <c r="F19" s="585"/>
      <c r="G19" s="585"/>
      <c r="H19" s="585"/>
      <c r="I19" s="586"/>
      <c r="J19" s="229" t="s">
        <v>8</v>
      </c>
      <c r="K19" s="585" t="s">
        <v>129</v>
      </c>
      <c r="L19" s="585"/>
      <c r="M19" s="585"/>
      <c r="N19" s="585"/>
      <c r="O19" s="585"/>
      <c r="P19" s="585"/>
      <c r="Q19" s="585"/>
      <c r="R19" s="585"/>
      <c r="S19" s="230" t="s">
        <v>8</v>
      </c>
      <c r="T19" s="542" t="s">
        <v>130</v>
      </c>
      <c r="U19" s="542"/>
      <c r="V19" s="543"/>
      <c r="W19" s="231" t="s">
        <v>193</v>
      </c>
      <c r="X19" s="225" t="s">
        <v>193</v>
      </c>
      <c r="Y19" s="225" t="s">
        <v>193</v>
      </c>
      <c r="Z19" s="225" t="s">
        <v>193</v>
      </c>
      <c r="AA19" s="225" t="s">
        <v>193</v>
      </c>
      <c r="AB19" s="225" t="s">
        <v>193</v>
      </c>
      <c r="AC19" s="225" t="s">
        <v>193</v>
      </c>
      <c r="AD19" s="225" t="s">
        <v>193</v>
      </c>
      <c r="AE19" s="225" t="s">
        <v>193</v>
      </c>
      <c r="AF19" s="225" t="s">
        <v>193</v>
      </c>
      <c r="AG19" s="225" t="s">
        <v>193</v>
      </c>
      <c r="AH19" s="225" t="s">
        <v>193</v>
      </c>
      <c r="AI19" s="225" t="s">
        <v>193</v>
      </c>
      <c r="AJ19" s="225" t="s">
        <v>193</v>
      </c>
      <c r="AK19" s="225" t="s">
        <v>193</v>
      </c>
    </row>
    <row r="20" spans="1:75" s="11" customFormat="1" ht="14.65" customHeight="1" thickBot="1">
      <c r="A20" s="574"/>
      <c r="B20" s="576"/>
      <c r="C20" s="232" t="s">
        <v>8</v>
      </c>
      <c r="D20" s="583" t="s">
        <v>145</v>
      </c>
      <c r="E20" s="583"/>
      <c r="F20" s="583"/>
      <c r="G20" s="583"/>
      <c r="H20" s="583"/>
      <c r="I20" s="584"/>
      <c r="J20" s="233"/>
      <c r="K20" s="214"/>
      <c r="L20" s="214"/>
      <c r="M20" s="214"/>
      <c r="N20" s="214"/>
      <c r="O20" s="214"/>
      <c r="P20" s="214"/>
      <c r="Q20" s="214"/>
      <c r="R20" s="214"/>
      <c r="S20" s="230" t="s">
        <v>8</v>
      </c>
      <c r="T20" s="544" t="s">
        <v>200</v>
      </c>
      <c r="U20" s="544"/>
      <c r="V20" s="545"/>
      <c r="W20" s="231" t="s">
        <v>118</v>
      </c>
      <c r="X20" s="225" t="s">
        <v>193</v>
      </c>
      <c r="Y20" s="225" t="s">
        <v>193</v>
      </c>
      <c r="Z20" s="225" t="s">
        <v>118</v>
      </c>
      <c r="AA20" s="225" t="s">
        <v>193</v>
      </c>
      <c r="AB20" s="225" t="s">
        <v>193</v>
      </c>
      <c r="AC20" s="225" t="s">
        <v>118</v>
      </c>
      <c r="AD20" s="225" t="s">
        <v>193</v>
      </c>
      <c r="AE20" s="225" t="s">
        <v>193</v>
      </c>
      <c r="AF20" s="225" t="s">
        <v>193</v>
      </c>
      <c r="AG20" s="225" t="s">
        <v>193</v>
      </c>
      <c r="AH20" s="225" t="s">
        <v>193</v>
      </c>
      <c r="AI20" s="225" t="s">
        <v>193</v>
      </c>
      <c r="AJ20" s="225" t="s">
        <v>193</v>
      </c>
      <c r="AK20" s="225" t="s">
        <v>193</v>
      </c>
    </row>
    <row r="21" spans="1:75" s="11" customFormat="1" ht="14.65" customHeight="1" thickBot="1">
      <c r="A21" s="574"/>
      <c r="B21" s="576"/>
      <c r="C21" s="234"/>
      <c r="D21" s="235"/>
      <c r="E21" s="235"/>
      <c r="F21" s="235"/>
      <c r="G21" s="235"/>
      <c r="H21" s="235"/>
      <c r="I21" s="236"/>
      <c r="J21" s="237"/>
      <c r="K21" s="229" t="s">
        <v>8</v>
      </c>
      <c r="L21" s="238" t="s">
        <v>141</v>
      </c>
      <c r="M21" s="238"/>
      <c r="N21" s="238"/>
      <c r="O21" s="238"/>
      <c r="P21" s="238"/>
      <c r="Q21" s="238"/>
      <c r="R21" s="238"/>
      <c r="S21" s="230" t="s">
        <v>8</v>
      </c>
      <c r="T21" s="542" t="s">
        <v>130</v>
      </c>
      <c r="U21" s="542"/>
      <c r="V21" s="543"/>
      <c r="W21" s="231" t="s">
        <v>193</v>
      </c>
      <c r="X21" s="225" t="s">
        <v>193</v>
      </c>
      <c r="Y21" s="225" t="s">
        <v>193</v>
      </c>
      <c r="Z21" s="225" t="s">
        <v>193</v>
      </c>
      <c r="AA21" s="225" t="s">
        <v>193</v>
      </c>
      <c r="AB21" s="225" t="s">
        <v>193</v>
      </c>
      <c r="AC21" s="225" t="s">
        <v>193</v>
      </c>
      <c r="AD21" s="225" t="s">
        <v>193</v>
      </c>
      <c r="AE21" s="225" t="s">
        <v>193</v>
      </c>
      <c r="AF21" s="225" t="s">
        <v>193</v>
      </c>
      <c r="AG21" s="225" t="s">
        <v>193</v>
      </c>
      <c r="AH21" s="225" t="s">
        <v>193</v>
      </c>
      <c r="AI21" s="225" t="s">
        <v>193</v>
      </c>
      <c r="AJ21" s="225" t="s">
        <v>193</v>
      </c>
      <c r="AK21" s="225" t="s">
        <v>193</v>
      </c>
    </row>
    <row r="22" spans="1:75" s="11" customFormat="1" ht="14.65" customHeight="1" thickBot="1">
      <c r="A22" s="574"/>
      <c r="B22" s="576"/>
      <c r="C22" s="239"/>
      <c r="D22" s="240"/>
      <c r="E22" s="240"/>
      <c r="F22" s="240"/>
      <c r="G22" s="240"/>
      <c r="H22" s="240"/>
      <c r="I22" s="241"/>
      <c r="J22" s="237"/>
      <c r="K22" s="233"/>
      <c r="L22" s="214"/>
      <c r="M22" s="214"/>
      <c r="N22" s="214"/>
      <c r="O22" s="214"/>
      <c r="P22" s="214"/>
      <c r="Q22" s="214"/>
      <c r="R22" s="214"/>
      <c r="S22" s="230" t="s">
        <v>8</v>
      </c>
      <c r="T22" s="544" t="s">
        <v>200</v>
      </c>
      <c r="U22" s="544"/>
      <c r="V22" s="545"/>
      <c r="W22" s="231" t="s">
        <v>193</v>
      </c>
      <c r="X22" s="225" t="s">
        <v>193</v>
      </c>
      <c r="Y22" s="225" t="s">
        <v>193</v>
      </c>
      <c r="Z22" s="225" t="s">
        <v>193</v>
      </c>
      <c r="AA22" s="225" t="s">
        <v>193</v>
      </c>
      <c r="AB22" s="225" t="s">
        <v>193</v>
      </c>
      <c r="AC22" s="225" t="s">
        <v>193</v>
      </c>
      <c r="AD22" s="225" t="s">
        <v>193</v>
      </c>
      <c r="AE22" s="225" t="s">
        <v>193</v>
      </c>
      <c r="AF22" s="225" t="s">
        <v>193</v>
      </c>
      <c r="AG22" s="225" t="s">
        <v>193</v>
      </c>
      <c r="AH22" s="225" t="s">
        <v>193</v>
      </c>
      <c r="AI22" s="225" t="s">
        <v>193</v>
      </c>
      <c r="AJ22" s="225" t="s">
        <v>193</v>
      </c>
      <c r="AK22" s="225" t="s">
        <v>193</v>
      </c>
    </row>
    <row r="23" spans="1:75" s="11" customFormat="1" ht="14.65" customHeight="1" thickBot="1">
      <c r="A23" s="574"/>
      <c r="B23" s="576"/>
      <c r="C23" s="242"/>
      <c r="D23" s="243"/>
      <c r="E23" s="243"/>
      <c r="F23" s="243"/>
      <c r="G23" s="243"/>
      <c r="H23" s="243"/>
      <c r="I23" s="244"/>
      <c r="J23" s="245"/>
      <c r="K23" s="246"/>
      <c r="L23" s="247"/>
      <c r="M23" s="247"/>
      <c r="N23" s="247"/>
      <c r="O23" s="247"/>
      <c r="P23" s="247"/>
      <c r="Q23" s="247"/>
      <c r="R23" s="247"/>
      <c r="S23" s="230" t="s">
        <v>8</v>
      </c>
      <c r="T23" s="542" t="s">
        <v>142</v>
      </c>
      <c r="U23" s="542"/>
      <c r="V23" s="543"/>
      <c r="W23" s="231" t="s">
        <v>193</v>
      </c>
      <c r="X23" s="225" t="s">
        <v>193</v>
      </c>
      <c r="Y23" s="225" t="s">
        <v>193</v>
      </c>
      <c r="Z23" s="225" t="s">
        <v>193</v>
      </c>
      <c r="AA23" s="225" t="s">
        <v>193</v>
      </c>
      <c r="AB23" s="225" t="s">
        <v>193</v>
      </c>
      <c r="AC23" s="225" t="s">
        <v>193</v>
      </c>
      <c r="AD23" s="225" t="s">
        <v>193</v>
      </c>
      <c r="AE23" s="225" t="s">
        <v>193</v>
      </c>
      <c r="AF23" s="225" t="s">
        <v>193</v>
      </c>
      <c r="AG23" s="225" t="s">
        <v>193</v>
      </c>
      <c r="AH23" s="225" t="s">
        <v>193</v>
      </c>
      <c r="AI23" s="225" t="s">
        <v>193</v>
      </c>
      <c r="AJ23" s="225" t="s">
        <v>193</v>
      </c>
      <c r="AK23" s="225" t="s">
        <v>193</v>
      </c>
    </row>
    <row r="24" spans="1:75" s="11" customFormat="1" ht="14.65" customHeight="1" thickBot="1">
      <c r="A24" s="574"/>
      <c r="B24" s="576"/>
      <c r="C24" s="229" t="s">
        <v>8</v>
      </c>
      <c r="D24" s="585" t="s">
        <v>263</v>
      </c>
      <c r="E24" s="585"/>
      <c r="F24" s="585"/>
      <c r="G24" s="585"/>
      <c r="H24" s="585"/>
      <c r="I24" s="585"/>
      <c r="J24" s="230" t="s">
        <v>8</v>
      </c>
      <c r="K24" s="542" t="s">
        <v>194</v>
      </c>
      <c r="L24" s="542"/>
      <c r="M24" s="542"/>
      <c r="N24" s="542"/>
      <c r="O24" s="542"/>
      <c r="P24" s="542"/>
      <c r="Q24" s="542"/>
      <c r="R24" s="542"/>
      <c r="S24" s="542"/>
      <c r="T24" s="542"/>
      <c r="U24" s="542"/>
      <c r="V24" s="543"/>
      <c r="W24" s="231" t="s">
        <v>193</v>
      </c>
      <c r="X24" s="225" t="s">
        <v>193</v>
      </c>
      <c r="Y24" s="225" t="s">
        <v>193</v>
      </c>
      <c r="Z24" s="225" t="s">
        <v>193</v>
      </c>
      <c r="AA24" s="225" t="s">
        <v>193</v>
      </c>
      <c r="AB24" s="225" t="s">
        <v>193</v>
      </c>
      <c r="AC24" s="225" t="s">
        <v>193</v>
      </c>
      <c r="AD24" s="225" t="s">
        <v>193</v>
      </c>
      <c r="AE24" s="225" t="s">
        <v>193</v>
      </c>
      <c r="AF24" s="225" t="s">
        <v>193</v>
      </c>
      <c r="AG24" s="225" t="s">
        <v>193</v>
      </c>
      <c r="AH24" s="225" t="s">
        <v>193</v>
      </c>
      <c r="AI24" s="225" t="s">
        <v>193</v>
      </c>
      <c r="AJ24" s="225" t="s">
        <v>193</v>
      </c>
      <c r="AK24" s="225" t="s">
        <v>193</v>
      </c>
    </row>
    <row r="25" spans="1:75" s="11" customFormat="1" ht="14.65" customHeight="1" thickBot="1">
      <c r="A25" s="577"/>
      <c r="B25" s="578"/>
      <c r="C25" s="248" t="s">
        <v>8</v>
      </c>
      <c r="D25" s="542" t="s">
        <v>250</v>
      </c>
      <c r="E25" s="542"/>
      <c r="F25" s="542"/>
      <c r="G25" s="542"/>
      <c r="H25" s="542"/>
      <c r="I25" s="542"/>
      <c r="J25" s="542"/>
      <c r="K25" s="542"/>
      <c r="L25" s="542"/>
      <c r="M25" s="542"/>
      <c r="N25" s="542"/>
      <c r="O25" s="542"/>
      <c r="P25" s="542"/>
      <c r="Q25" s="542"/>
      <c r="R25" s="542"/>
      <c r="S25" s="542"/>
      <c r="T25" s="542"/>
      <c r="U25" s="542"/>
      <c r="V25" s="543"/>
      <c r="W25" s="231" t="s">
        <v>193</v>
      </c>
      <c r="X25" s="225" t="s">
        <v>193</v>
      </c>
      <c r="Y25" s="225" t="s">
        <v>193</v>
      </c>
      <c r="Z25" s="225" t="s">
        <v>120</v>
      </c>
      <c r="AA25" s="225" t="s">
        <v>193</v>
      </c>
      <c r="AB25" s="225" t="s">
        <v>193</v>
      </c>
      <c r="AC25" s="225" t="s">
        <v>193</v>
      </c>
      <c r="AD25" s="227" t="s">
        <v>118</v>
      </c>
      <c r="AE25" s="225"/>
      <c r="AF25" s="225"/>
      <c r="AG25" s="225"/>
      <c r="AH25" s="225" t="s">
        <v>193</v>
      </c>
      <c r="AI25" s="225" t="s">
        <v>193</v>
      </c>
      <c r="AJ25" s="225"/>
      <c r="AK25" s="225" t="s">
        <v>193</v>
      </c>
    </row>
    <row r="26" spans="1:75" s="11" customFormat="1" ht="14.65" customHeight="1">
      <c r="A26" s="215"/>
      <c r="B26" s="215"/>
      <c r="C26" s="157"/>
      <c r="D26" s="158"/>
      <c r="E26" s="158"/>
      <c r="F26" s="158"/>
      <c r="G26" s="158"/>
      <c r="H26" s="158"/>
      <c r="I26" s="158"/>
      <c r="J26" s="157"/>
      <c r="K26" s="214"/>
      <c r="L26" s="214"/>
      <c r="M26" s="214"/>
      <c r="N26" s="214"/>
      <c r="O26" s="214"/>
      <c r="P26" s="214"/>
      <c r="Q26" s="214"/>
      <c r="R26" s="214"/>
      <c r="S26" s="157"/>
      <c r="T26" s="160"/>
      <c r="U26" s="161" t="s">
        <v>251</v>
      </c>
      <c r="V26" s="160"/>
      <c r="X26" s="159"/>
      <c r="Y26" s="159"/>
      <c r="Z26" s="159"/>
      <c r="AA26" s="159"/>
      <c r="AB26" s="159"/>
      <c r="AC26" s="159"/>
      <c r="AD26" s="159"/>
      <c r="AE26" s="159"/>
      <c r="AF26" s="159"/>
      <c r="AG26" s="159"/>
      <c r="AH26" s="159"/>
      <c r="AI26" s="159"/>
      <c r="AJ26" s="159"/>
      <c r="AK26" s="159"/>
    </row>
    <row r="27" spans="1:75" s="11" customFormat="1" ht="14.65" customHeight="1">
      <c r="A27" s="205"/>
      <c r="B27" s="205"/>
      <c r="C27" s="205"/>
      <c r="D27" s="205"/>
      <c r="E27" s="205"/>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row>
    <row r="28" spans="1:75" s="11" customFormat="1" ht="14.65" customHeight="1" thickBot="1">
      <c r="A28" s="37" t="s">
        <v>125</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row>
    <row r="29" spans="1:75" s="11" customFormat="1" ht="14.65" customHeight="1">
      <c r="A29" s="447"/>
      <c r="B29" s="448"/>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9"/>
      <c r="AE29" s="261" t="s">
        <v>152</v>
      </c>
      <c r="AF29" s="261"/>
      <c r="AG29" s="261"/>
      <c r="AH29" s="261"/>
      <c r="AI29" s="261"/>
      <c r="AJ29" s="261"/>
      <c r="AK29" s="262"/>
      <c r="AM29" s="47"/>
      <c r="AN29" s="47"/>
      <c r="AO29" s="47"/>
      <c r="AP29" s="47"/>
      <c r="AQ29" s="47"/>
      <c r="AR29" s="47"/>
      <c r="AS29" s="47"/>
      <c r="AT29" s="4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row>
    <row r="30" spans="1:75" s="11" customFormat="1" ht="14.65" customHeight="1">
      <c r="A30" s="450"/>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2"/>
      <c r="AE30" s="441"/>
      <c r="AF30" s="441"/>
      <c r="AG30" s="441"/>
      <c r="AH30" s="441"/>
      <c r="AI30" s="441"/>
      <c r="AJ30" s="441"/>
      <c r="AK30" s="442"/>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row>
    <row r="31" spans="1:75" s="11" customFormat="1" ht="14.65" customHeight="1">
      <c r="A31" s="450"/>
      <c r="B31" s="451"/>
      <c r="C31" s="451"/>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2"/>
      <c r="AE31" s="443"/>
      <c r="AF31" s="443"/>
      <c r="AG31" s="443"/>
      <c r="AH31" s="443"/>
      <c r="AI31" s="443"/>
      <c r="AJ31" s="443"/>
      <c r="AK31" s="444"/>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row>
    <row r="32" spans="1:75" s="11" customFormat="1" ht="14.65" customHeight="1">
      <c r="A32" s="450"/>
      <c r="B32" s="451"/>
      <c r="C32" s="451"/>
      <c r="D32" s="451"/>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2"/>
      <c r="AE32" s="443"/>
      <c r="AF32" s="443"/>
      <c r="AG32" s="443"/>
      <c r="AH32" s="443"/>
      <c r="AI32" s="443"/>
      <c r="AJ32" s="443"/>
      <c r="AK32" s="444"/>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row>
    <row r="33" spans="1:75" s="11" customFormat="1" ht="14.65" customHeight="1">
      <c r="A33" s="450"/>
      <c r="B33" s="451"/>
      <c r="C33" s="451"/>
      <c r="D33" s="451"/>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2"/>
      <c r="AE33" s="443"/>
      <c r="AF33" s="443"/>
      <c r="AG33" s="443"/>
      <c r="AH33" s="443"/>
      <c r="AI33" s="443"/>
      <c r="AJ33" s="443"/>
      <c r="AK33" s="444"/>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row>
    <row r="34" spans="1:75" s="11" customFormat="1" ht="14.65" customHeight="1">
      <c r="A34" s="450"/>
      <c r="B34" s="451"/>
      <c r="C34" s="451"/>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2"/>
      <c r="AE34" s="443"/>
      <c r="AF34" s="443"/>
      <c r="AG34" s="443"/>
      <c r="AH34" s="443"/>
      <c r="AI34" s="443"/>
      <c r="AJ34" s="443"/>
      <c r="AK34" s="444"/>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row>
    <row r="35" spans="1:75" s="11" customFormat="1" ht="14.65" customHeight="1">
      <c r="A35" s="450"/>
      <c r="B35" s="451"/>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2"/>
      <c r="AE35" s="443"/>
      <c r="AF35" s="443"/>
      <c r="AG35" s="443"/>
      <c r="AH35" s="443"/>
      <c r="AI35" s="443"/>
      <c r="AJ35" s="443"/>
      <c r="AK35" s="444"/>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row>
    <row r="36" spans="1:75" s="11" customFormat="1" ht="14.65" customHeight="1">
      <c r="A36" s="450"/>
      <c r="B36" s="451"/>
      <c r="C36" s="451"/>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2"/>
      <c r="AE36" s="443"/>
      <c r="AF36" s="443"/>
      <c r="AG36" s="443"/>
      <c r="AH36" s="443"/>
      <c r="AI36" s="443"/>
      <c r="AJ36" s="443"/>
      <c r="AK36" s="444"/>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row>
    <row r="37" spans="1:75" s="11" customFormat="1" ht="14.65" customHeight="1">
      <c r="A37" s="450"/>
      <c r="B37" s="451"/>
      <c r="C37" s="451"/>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2"/>
      <c r="AE37" s="443"/>
      <c r="AF37" s="443"/>
      <c r="AG37" s="443"/>
      <c r="AH37" s="443"/>
      <c r="AI37" s="443"/>
      <c r="AJ37" s="443"/>
      <c r="AK37" s="444"/>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row>
    <row r="38" spans="1:75" s="11" customFormat="1" ht="14.65" customHeight="1">
      <c r="A38" s="450"/>
      <c r="B38" s="451"/>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2"/>
      <c r="AE38" s="443"/>
      <c r="AF38" s="443"/>
      <c r="AG38" s="443"/>
      <c r="AH38" s="443"/>
      <c r="AI38" s="443"/>
      <c r="AJ38" s="443"/>
      <c r="AK38" s="444"/>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row>
    <row r="39" spans="1:75" s="11" customFormat="1" ht="14.65" customHeight="1">
      <c r="A39" s="450"/>
      <c r="B39" s="451"/>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2"/>
      <c r="AE39" s="443"/>
      <c r="AF39" s="443"/>
      <c r="AG39" s="443"/>
      <c r="AH39" s="443"/>
      <c r="AI39" s="443"/>
      <c r="AJ39" s="443"/>
      <c r="AK39" s="444"/>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row>
    <row r="40" spans="1:75" s="11" customFormat="1" ht="14.65" customHeight="1">
      <c r="A40" s="450"/>
      <c r="B40" s="451"/>
      <c r="C40" s="451"/>
      <c r="D40" s="451"/>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2"/>
      <c r="AE40" s="443"/>
      <c r="AF40" s="443"/>
      <c r="AG40" s="443"/>
      <c r="AH40" s="443"/>
      <c r="AI40" s="443"/>
      <c r="AJ40" s="443"/>
      <c r="AK40" s="444"/>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row>
    <row r="41" spans="1:75" s="11" customFormat="1" ht="14.65" customHeight="1">
      <c r="A41" s="450"/>
      <c r="B41" s="451"/>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2"/>
      <c r="AE41" s="443"/>
      <c r="AF41" s="443"/>
      <c r="AG41" s="443"/>
      <c r="AH41" s="443"/>
      <c r="AI41" s="443"/>
      <c r="AJ41" s="443"/>
      <c r="AK41" s="444"/>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row>
    <row r="42" spans="1:75" s="11" customFormat="1" ht="14.65" customHeight="1">
      <c r="A42" s="450"/>
      <c r="B42" s="451"/>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2"/>
      <c r="AE42" s="443"/>
      <c r="AF42" s="443"/>
      <c r="AG42" s="443"/>
      <c r="AH42" s="443"/>
      <c r="AI42" s="443"/>
      <c r="AJ42" s="443"/>
      <c r="AK42" s="444"/>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row>
    <row r="43" spans="1:75" s="11" customFormat="1" ht="14.65" customHeight="1">
      <c r="A43" s="450"/>
      <c r="B43" s="451"/>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2"/>
      <c r="AE43" s="443"/>
      <c r="AF43" s="443"/>
      <c r="AG43" s="443"/>
      <c r="AH43" s="443"/>
      <c r="AI43" s="443"/>
      <c r="AJ43" s="443"/>
      <c r="AK43" s="444"/>
    </row>
    <row r="44" spans="1:75" s="11" customFormat="1" ht="14.65" customHeight="1">
      <c r="A44" s="450"/>
      <c r="B44" s="451"/>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2"/>
      <c r="AE44" s="443"/>
      <c r="AF44" s="443"/>
      <c r="AG44" s="443"/>
      <c r="AH44" s="443"/>
      <c r="AI44" s="443"/>
      <c r="AJ44" s="443"/>
      <c r="AK44" s="444"/>
    </row>
    <row r="45" spans="1:75" s="11" customFormat="1" ht="14.65" customHeight="1">
      <c r="A45" s="450"/>
      <c r="B45" s="451"/>
      <c r="C45" s="451"/>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2"/>
      <c r="AE45" s="443"/>
      <c r="AF45" s="443"/>
      <c r="AG45" s="443"/>
      <c r="AH45" s="443"/>
      <c r="AI45" s="443"/>
      <c r="AJ45" s="443"/>
      <c r="AK45" s="444"/>
    </row>
    <row r="46" spans="1:75" s="11" customFormat="1" ht="14.65" customHeight="1">
      <c r="A46" s="450"/>
      <c r="B46" s="451"/>
      <c r="C46" s="451"/>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2"/>
      <c r="AE46" s="443"/>
      <c r="AF46" s="443"/>
      <c r="AG46" s="443"/>
      <c r="AH46" s="443"/>
      <c r="AI46" s="443"/>
      <c r="AJ46" s="443"/>
      <c r="AK46" s="444"/>
    </row>
    <row r="47" spans="1:75" s="11" customFormat="1" ht="14.65" customHeight="1">
      <c r="A47" s="450"/>
      <c r="B47" s="451"/>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2"/>
      <c r="AE47" s="443"/>
      <c r="AF47" s="443"/>
      <c r="AG47" s="443"/>
      <c r="AH47" s="443"/>
      <c r="AI47" s="443"/>
      <c r="AJ47" s="443"/>
      <c r="AK47" s="444"/>
    </row>
    <row r="48" spans="1:75" s="11" customFormat="1" ht="14.65" customHeight="1">
      <c r="A48" s="450"/>
      <c r="B48" s="451"/>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2"/>
      <c r="AE48" s="443"/>
      <c r="AF48" s="443"/>
      <c r="AG48" s="443"/>
      <c r="AH48" s="443"/>
      <c r="AI48" s="443"/>
      <c r="AJ48" s="443"/>
      <c r="AK48" s="444"/>
    </row>
    <row r="49" spans="1:37" ht="14.65" customHeight="1" thickBot="1">
      <c r="A49" s="453"/>
      <c r="B49" s="454"/>
      <c r="C49" s="454"/>
      <c r="D49" s="454"/>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455"/>
      <c r="AE49" s="445"/>
      <c r="AF49" s="445"/>
      <c r="AG49" s="445"/>
      <c r="AH49" s="445"/>
      <c r="AI49" s="445"/>
      <c r="AJ49" s="445"/>
      <c r="AK49" s="446"/>
    </row>
    <row r="50" spans="1:37" ht="14.65" customHeight="1">
      <c r="A50" s="205"/>
      <c r="B50" s="205"/>
      <c r="C50" s="205"/>
      <c r="D50" s="205"/>
      <c r="E50" s="205"/>
      <c r="F50" s="205"/>
      <c r="G50" s="205"/>
      <c r="H50" s="205"/>
      <c r="I50" s="205"/>
      <c r="J50" s="11"/>
      <c r="K50" s="11"/>
      <c r="L50" s="11"/>
      <c r="M50" s="11"/>
      <c r="N50" s="11"/>
      <c r="O50" s="11"/>
      <c r="P50" s="11"/>
      <c r="Q50" s="11"/>
      <c r="R50" s="11"/>
      <c r="S50" s="11"/>
      <c r="T50" s="11"/>
      <c r="U50" s="11"/>
      <c r="AA50" s="11"/>
      <c r="AB50" s="11"/>
      <c r="AC50" s="11"/>
      <c r="AD50" s="11"/>
      <c r="AE50" s="11"/>
      <c r="AF50" s="11"/>
      <c r="AG50" s="11"/>
      <c r="AH50" s="11"/>
      <c r="AI50" s="11"/>
      <c r="AJ50" s="11"/>
      <c r="AK50" s="11"/>
    </row>
    <row r="51" spans="1:37" ht="14.65" customHeight="1" thickBot="1">
      <c r="A51" s="220" t="s">
        <v>206</v>
      </c>
      <c r="B51" s="108"/>
      <c r="C51" s="108"/>
      <c r="D51" s="108"/>
      <c r="E51" s="108"/>
      <c r="F51" s="205"/>
      <c r="G51" s="205"/>
      <c r="H51" s="205"/>
      <c r="I51" s="209"/>
    </row>
    <row r="52" spans="1:37" ht="14.65" customHeight="1" thickBot="1">
      <c r="A52" s="263" t="s">
        <v>205</v>
      </c>
      <c r="B52" s="477"/>
      <c r="C52" s="477"/>
      <c r="D52" s="477"/>
      <c r="E52" s="478"/>
      <c r="F52" s="428" t="s">
        <v>213</v>
      </c>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30"/>
      <c r="AE52" s="261" t="s">
        <v>152</v>
      </c>
      <c r="AF52" s="261"/>
      <c r="AG52" s="261"/>
      <c r="AH52" s="261"/>
      <c r="AI52" s="261"/>
      <c r="AJ52" s="261"/>
      <c r="AK52" s="262"/>
    </row>
    <row r="53" spans="1:37" ht="14.65" customHeight="1">
      <c r="A53" s="471" t="s">
        <v>204</v>
      </c>
      <c r="B53" s="472"/>
      <c r="C53" s="472"/>
      <c r="D53" s="472"/>
      <c r="E53" s="472"/>
      <c r="F53" s="207" t="s">
        <v>20</v>
      </c>
      <c r="G53" s="458"/>
      <c r="H53" s="459"/>
      <c r="I53" s="459"/>
      <c r="J53" s="459"/>
      <c r="K53" s="459"/>
      <c r="L53" s="459"/>
      <c r="M53" s="459"/>
      <c r="N53" s="459"/>
      <c r="O53" s="459"/>
      <c r="P53" s="459"/>
      <c r="Q53" s="459"/>
      <c r="R53" s="459"/>
      <c r="S53" s="459"/>
      <c r="T53" s="460"/>
      <c r="U53" s="432" t="s">
        <v>157</v>
      </c>
      <c r="V53" s="473"/>
      <c r="W53" s="473"/>
      <c r="X53" s="473"/>
      <c r="Y53" s="431"/>
      <c r="Z53" s="474"/>
      <c r="AA53" s="475"/>
      <c r="AB53" s="475"/>
      <c r="AC53" s="476"/>
      <c r="AD53" s="208" t="s">
        <v>44</v>
      </c>
      <c r="AE53" s="456"/>
      <c r="AF53" s="456"/>
      <c r="AG53" s="456"/>
      <c r="AH53" s="456"/>
      <c r="AI53" s="456"/>
      <c r="AJ53" s="456"/>
      <c r="AK53" s="456"/>
    </row>
    <row r="54" spans="1:37" ht="14.65" customHeight="1">
      <c r="A54" s="472"/>
      <c r="B54" s="472"/>
      <c r="C54" s="472"/>
      <c r="D54" s="472"/>
      <c r="E54" s="472"/>
      <c r="F54" s="165" t="s">
        <v>169</v>
      </c>
      <c r="G54" s="461"/>
      <c r="H54" s="373"/>
      <c r="I54" s="373"/>
      <c r="J54" s="373"/>
      <c r="K54" s="373"/>
      <c r="L54" s="373"/>
      <c r="M54" s="373"/>
      <c r="N54" s="373"/>
      <c r="O54" s="373"/>
      <c r="P54" s="373"/>
      <c r="Q54" s="373"/>
      <c r="R54" s="373"/>
      <c r="S54" s="373"/>
      <c r="T54" s="462"/>
      <c r="U54" s="262" t="s">
        <v>157</v>
      </c>
      <c r="V54" s="263"/>
      <c r="W54" s="263"/>
      <c r="X54" s="263"/>
      <c r="Y54" s="259"/>
      <c r="Z54" s="466"/>
      <c r="AA54" s="344"/>
      <c r="AB54" s="344"/>
      <c r="AC54" s="467"/>
      <c r="AD54" s="168" t="s">
        <v>44</v>
      </c>
      <c r="AE54" s="456"/>
      <c r="AF54" s="456"/>
      <c r="AG54" s="456"/>
      <c r="AH54" s="456"/>
      <c r="AI54" s="456"/>
      <c r="AJ54" s="456"/>
      <c r="AK54" s="456"/>
    </row>
    <row r="55" spans="1:37" ht="14.65" customHeight="1" thickBot="1">
      <c r="A55" s="472"/>
      <c r="B55" s="472"/>
      <c r="C55" s="472"/>
      <c r="D55" s="472"/>
      <c r="E55" s="472"/>
      <c r="F55" s="203" t="s">
        <v>37</v>
      </c>
      <c r="G55" s="463"/>
      <c r="H55" s="464"/>
      <c r="I55" s="464"/>
      <c r="J55" s="464"/>
      <c r="K55" s="464"/>
      <c r="L55" s="464"/>
      <c r="M55" s="464"/>
      <c r="N55" s="464"/>
      <c r="O55" s="464"/>
      <c r="P55" s="464"/>
      <c r="Q55" s="464"/>
      <c r="R55" s="464"/>
      <c r="S55" s="464"/>
      <c r="T55" s="465"/>
      <c r="U55" s="420" t="s">
        <v>157</v>
      </c>
      <c r="V55" s="256"/>
      <c r="W55" s="256"/>
      <c r="X55" s="256"/>
      <c r="Y55" s="419"/>
      <c r="Z55" s="468"/>
      <c r="AA55" s="469"/>
      <c r="AB55" s="469"/>
      <c r="AC55" s="470"/>
      <c r="AD55" s="204" t="s">
        <v>44</v>
      </c>
      <c r="AE55" s="456"/>
      <c r="AF55" s="456"/>
      <c r="AG55" s="456"/>
      <c r="AH55" s="456"/>
      <c r="AI55" s="456"/>
      <c r="AJ55" s="456"/>
      <c r="AK55" s="456"/>
    </row>
    <row r="56" spans="1:37" ht="14.65" customHeight="1">
      <c r="A56" s="477" t="s">
        <v>254</v>
      </c>
      <c r="B56" s="477"/>
      <c r="C56" s="477"/>
      <c r="D56" s="477"/>
      <c r="E56" s="478"/>
      <c r="F56" s="527"/>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9"/>
      <c r="AE56" s="457"/>
      <c r="AF56" s="456"/>
      <c r="AG56" s="456"/>
      <c r="AH56" s="456"/>
      <c r="AI56" s="456"/>
      <c r="AJ56" s="456"/>
      <c r="AK56" s="456"/>
    </row>
    <row r="57" spans="1:37" ht="14.65" customHeight="1">
      <c r="A57" s="477"/>
      <c r="B57" s="477"/>
      <c r="C57" s="477"/>
      <c r="D57" s="477"/>
      <c r="E57" s="478"/>
      <c r="F57" s="530"/>
      <c r="G57" s="471"/>
      <c r="H57" s="471"/>
      <c r="I57" s="471"/>
      <c r="J57" s="471"/>
      <c r="K57" s="471"/>
      <c r="L57" s="471"/>
      <c r="M57" s="471"/>
      <c r="N57" s="471"/>
      <c r="O57" s="471"/>
      <c r="P57" s="471"/>
      <c r="Q57" s="471"/>
      <c r="R57" s="471"/>
      <c r="S57" s="471"/>
      <c r="T57" s="471"/>
      <c r="U57" s="471"/>
      <c r="V57" s="471"/>
      <c r="W57" s="471"/>
      <c r="X57" s="471"/>
      <c r="Y57" s="471"/>
      <c r="Z57" s="471"/>
      <c r="AA57" s="471"/>
      <c r="AB57" s="471"/>
      <c r="AC57" s="471"/>
      <c r="AD57" s="531"/>
      <c r="AE57" s="457"/>
      <c r="AF57" s="456"/>
      <c r="AG57" s="456"/>
      <c r="AH57" s="456"/>
      <c r="AI57" s="456"/>
      <c r="AJ57" s="456"/>
      <c r="AK57" s="456"/>
    </row>
    <row r="58" spans="1:37" ht="14.65" customHeight="1" thickBot="1">
      <c r="A58" s="477"/>
      <c r="B58" s="477"/>
      <c r="C58" s="477"/>
      <c r="D58" s="477"/>
      <c r="E58" s="478"/>
      <c r="F58" s="532"/>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4"/>
      <c r="AE58" s="457"/>
      <c r="AF58" s="456"/>
      <c r="AG58" s="456"/>
      <c r="AH58" s="456"/>
      <c r="AI58" s="456"/>
      <c r="AJ58" s="456"/>
      <c r="AK58" s="456"/>
    </row>
    <row r="59" spans="1:37" ht="14.65" customHeight="1">
      <c r="A59" s="258" t="s">
        <v>212</v>
      </c>
      <c r="B59" s="525"/>
      <c r="C59" s="525"/>
      <c r="D59" s="525"/>
      <c r="E59" s="526"/>
      <c r="F59" s="527"/>
      <c r="G59" s="528"/>
      <c r="H59" s="528"/>
      <c r="I59" s="528"/>
      <c r="J59" s="528"/>
      <c r="K59" s="528"/>
      <c r="L59" s="528"/>
      <c r="M59" s="528"/>
      <c r="N59" s="528"/>
      <c r="O59" s="528"/>
      <c r="P59" s="528"/>
      <c r="Q59" s="528"/>
      <c r="R59" s="528"/>
      <c r="S59" s="528"/>
      <c r="T59" s="528"/>
      <c r="U59" s="528"/>
      <c r="V59" s="528"/>
      <c r="W59" s="528"/>
      <c r="X59" s="528"/>
      <c r="Y59" s="528"/>
      <c r="Z59" s="528"/>
      <c r="AA59" s="528"/>
      <c r="AB59" s="528"/>
      <c r="AC59" s="528"/>
      <c r="AD59" s="529"/>
      <c r="AE59" s="457"/>
      <c r="AF59" s="456"/>
      <c r="AG59" s="456"/>
      <c r="AH59" s="456"/>
      <c r="AI59" s="456"/>
      <c r="AJ59" s="456"/>
      <c r="AK59" s="456"/>
    </row>
    <row r="60" spans="1:37" ht="14.65" customHeight="1">
      <c r="A60" s="525"/>
      <c r="B60" s="525"/>
      <c r="C60" s="525"/>
      <c r="D60" s="525"/>
      <c r="E60" s="526"/>
      <c r="F60" s="530"/>
      <c r="G60" s="471"/>
      <c r="H60" s="471"/>
      <c r="I60" s="471"/>
      <c r="J60" s="471"/>
      <c r="K60" s="471"/>
      <c r="L60" s="471"/>
      <c r="M60" s="471"/>
      <c r="N60" s="471"/>
      <c r="O60" s="471"/>
      <c r="P60" s="471"/>
      <c r="Q60" s="471"/>
      <c r="R60" s="471"/>
      <c r="S60" s="471"/>
      <c r="T60" s="471"/>
      <c r="U60" s="471"/>
      <c r="V60" s="471"/>
      <c r="W60" s="471"/>
      <c r="X60" s="471"/>
      <c r="Y60" s="471"/>
      <c r="Z60" s="471"/>
      <c r="AA60" s="471"/>
      <c r="AB60" s="471"/>
      <c r="AC60" s="471"/>
      <c r="AD60" s="531"/>
      <c r="AE60" s="457"/>
      <c r="AF60" s="456"/>
      <c r="AG60" s="456"/>
      <c r="AH60" s="456"/>
      <c r="AI60" s="456"/>
      <c r="AJ60" s="456"/>
      <c r="AK60" s="456"/>
    </row>
    <row r="61" spans="1:37" ht="14.65" customHeight="1" thickBot="1">
      <c r="A61" s="525"/>
      <c r="B61" s="525"/>
      <c r="C61" s="525"/>
      <c r="D61" s="525"/>
      <c r="E61" s="526"/>
      <c r="F61" s="532"/>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4"/>
      <c r="AE61" s="457"/>
      <c r="AF61" s="456"/>
      <c r="AG61" s="456"/>
      <c r="AH61" s="456"/>
      <c r="AI61" s="456"/>
      <c r="AJ61" s="456"/>
      <c r="AK61" s="456"/>
    </row>
    <row r="62" spans="1:37" ht="14.65" customHeight="1">
      <c r="A62" s="150"/>
      <c r="B62" s="150"/>
      <c r="C62" s="150"/>
      <c r="D62" s="150"/>
      <c r="E62" s="150"/>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88"/>
      <c r="AF62" s="188"/>
      <c r="AG62" s="188"/>
      <c r="AH62" s="188"/>
      <c r="AI62" s="188"/>
      <c r="AJ62" s="188"/>
      <c r="AK62" s="188"/>
    </row>
    <row r="63" spans="1:37" ht="14.65" customHeight="1">
      <c r="A63" s="154" t="s">
        <v>255</v>
      </c>
      <c r="B63" s="182"/>
      <c r="C63" s="205"/>
      <c r="D63" s="205"/>
      <c r="E63" s="205"/>
      <c r="F63" s="205"/>
      <c r="G63" s="205"/>
      <c r="H63" s="205"/>
      <c r="I63" s="209"/>
    </row>
    <row r="64" spans="1:37" ht="14.65" customHeight="1">
      <c r="A64" s="419" t="s">
        <v>49</v>
      </c>
      <c r="B64" s="260"/>
      <c r="C64" s="260"/>
      <c r="D64" s="260"/>
      <c r="E64" s="260"/>
      <c r="F64" s="260"/>
      <c r="G64" s="260"/>
      <c r="H64" s="260"/>
      <c r="I64" s="260"/>
      <c r="J64" s="260"/>
      <c r="K64" s="260"/>
      <c r="L64" s="260"/>
      <c r="M64" s="260"/>
      <c r="N64" s="260"/>
      <c r="O64" s="420"/>
      <c r="P64" s="263" t="s">
        <v>157</v>
      </c>
      <c r="Q64" s="263"/>
      <c r="R64" s="263"/>
      <c r="S64" s="263" t="s">
        <v>45</v>
      </c>
      <c r="T64" s="263"/>
      <c r="U64" s="263"/>
      <c r="V64" s="263" t="s">
        <v>48</v>
      </c>
      <c r="W64" s="263"/>
      <c r="X64" s="263"/>
      <c r="Y64" s="263"/>
      <c r="Z64" s="263"/>
      <c r="AA64" s="263"/>
      <c r="AB64" s="263"/>
      <c r="AC64" s="263"/>
      <c r="AD64" s="263"/>
      <c r="AE64" s="263" t="s">
        <v>152</v>
      </c>
      <c r="AF64" s="263"/>
      <c r="AG64" s="263"/>
      <c r="AH64" s="263"/>
      <c r="AI64" s="263"/>
      <c r="AJ64" s="263"/>
      <c r="AK64" s="263"/>
    </row>
    <row r="65" spans="1:37" ht="14.65" customHeight="1" thickBot="1">
      <c r="A65" s="425" t="s">
        <v>50</v>
      </c>
      <c r="B65" s="426"/>
      <c r="C65" s="426"/>
      <c r="D65" s="426"/>
      <c r="E65" s="426"/>
      <c r="F65" s="426"/>
      <c r="G65" s="426"/>
      <c r="H65" s="426"/>
      <c r="I65" s="426"/>
      <c r="J65" s="426"/>
      <c r="K65" s="426"/>
      <c r="L65" s="426"/>
      <c r="M65" s="426"/>
      <c r="N65" s="426"/>
      <c r="O65" s="427"/>
      <c r="P65" s="256"/>
      <c r="Q65" s="256"/>
      <c r="R65" s="263"/>
      <c r="S65" s="256"/>
      <c r="T65" s="256"/>
      <c r="U65" s="263"/>
      <c r="V65" s="256"/>
      <c r="W65" s="256"/>
      <c r="X65" s="263"/>
      <c r="Y65" s="263"/>
      <c r="Z65" s="256"/>
      <c r="AA65" s="256"/>
      <c r="AB65" s="263"/>
      <c r="AC65" s="263"/>
      <c r="AD65" s="263"/>
      <c r="AE65" s="263"/>
      <c r="AF65" s="263"/>
      <c r="AG65" s="263"/>
      <c r="AH65" s="263"/>
      <c r="AI65" s="263"/>
      <c r="AJ65" s="263"/>
      <c r="AK65" s="263"/>
    </row>
    <row r="66" spans="1:37" ht="14.65" customHeight="1">
      <c r="A66" s="250"/>
      <c r="B66" s="251"/>
      <c r="C66" s="251"/>
      <c r="D66" s="251"/>
      <c r="E66" s="251"/>
      <c r="F66" s="251"/>
      <c r="G66" s="251"/>
      <c r="H66" s="251"/>
      <c r="I66" s="251"/>
      <c r="J66" s="251"/>
      <c r="K66" s="251"/>
      <c r="L66" s="251"/>
      <c r="M66" s="251"/>
      <c r="N66" s="251"/>
      <c r="O66" s="252"/>
      <c r="P66" s="250"/>
      <c r="Q66" s="252"/>
      <c r="R66" s="418" t="s">
        <v>44</v>
      </c>
      <c r="S66" s="250"/>
      <c r="T66" s="252"/>
      <c r="U66" s="418" t="s">
        <v>44</v>
      </c>
      <c r="V66" s="250"/>
      <c r="W66" s="252"/>
      <c r="X66" s="399" t="s">
        <v>3</v>
      </c>
      <c r="Y66" s="260" t="s">
        <v>46</v>
      </c>
      <c r="Z66" s="250"/>
      <c r="AA66" s="252"/>
      <c r="AB66" s="393" t="s">
        <v>47</v>
      </c>
      <c r="AC66" s="394"/>
      <c r="AD66" s="395"/>
      <c r="AE66" s="421"/>
      <c r="AF66" s="394"/>
      <c r="AG66" s="394"/>
      <c r="AH66" s="394"/>
      <c r="AI66" s="394"/>
      <c r="AJ66" s="394"/>
      <c r="AK66" s="395"/>
    </row>
    <row r="67" spans="1:37" ht="14.65" customHeight="1" thickBot="1">
      <c r="A67" s="253"/>
      <c r="B67" s="254"/>
      <c r="C67" s="254"/>
      <c r="D67" s="254"/>
      <c r="E67" s="254"/>
      <c r="F67" s="254"/>
      <c r="G67" s="254"/>
      <c r="H67" s="254"/>
      <c r="I67" s="254"/>
      <c r="J67" s="254"/>
      <c r="K67" s="254"/>
      <c r="L67" s="254"/>
      <c r="M67" s="254"/>
      <c r="N67" s="254"/>
      <c r="O67" s="255"/>
      <c r="P67" s="253"/>
      <c r="Q67" s="255"/>
      <c r="R67" s="418"/>
      <c r="S67" s="253"/>
      <c r="T67" s="255"/>
      <c r="U67" s="418"/>
      <c r="V67" s="253"/>
      <c r="W67" s="255"/>
      <c r="X67" s="400"/>
      <c r="Y67" s="415"/>
      <c r="Z67" s="253"/>
      <c r="AA67" s="255"/>
      <c r="AB67" s="396"/>
      <c r="AC67" s="397"/>
      <c r="AD67" s="398"/>
      <c r="AE67" s="422"/>
      <c r="AF67" s="303"/>
      <c r="AG67" s="303"/>
      <c r="AH67" s="303"/>
      <c r="AI67" s="303"/>
      <c r="AJ67" s="303"/>
      <c r="AK67" s="423"/>
    </row>
    <row r="68" spans="1:37" ht="14.65" customHeight="1">
      <c r="A68" s="250"/>
      <c r="B68" s="251"/>
      <c r="C68" s="251"/>
      <c r="D68" s="251"/>
      <c r="E68" s="251"/>
      <c r="F68" s="251"/>
      <c r="G68" s="251"/>
      <c r="H68" s="251"/>
      <c r="I68" s="251"/>
      <c r="J68" s="251"/>
      <c r="K68" s="251"/>
      <c r="L68" s="251"/>
      <c r="M68" s="251"/>
      <c r="N68" s="251"/>
      <c r="O68" s="252"/>
      <c r="P68" s="250"/>
      <c r="Q68" s="252"/>
      <c r="R68" s="418" t="s">
        <v>9</v>
      </c>
      <c r="S68" s="250"/>
      <c r="T68" s="252"/>
      <c r="U68" s="418" t="s">
        <v>44</v>
      </c>
      <c r="V68" s="250"/>
      <c r="W68" s="252"/>
      <c r="X68" s="399" t="s">
        <v>3</v>
      </c>
      <c r="Y68" s="260" t="s">
        <v>46</v>
      </c>
      <c r="Z68" s="250"/>
      <c r="AA68" s="252"/>
      <c r="AB68" s="393" t="s">
        <v>47</v>
      </c>
      <c r="AC68" s="394"/>
      <c r="AD68" s="395"/>
      <c r="AE68" s="422"/>
      <c r="AF68" s="303"/>
      <c r="AG68" s="303"/>
      <c r="AH68" s="303"/>
      <c r="AI68" s="303"/>
      <c r="AJ68" s="303"/>
      <c r="AK68" s="423"/>
    </row>
    <row r="69" spans="1:37" ht="14.65" customHeight="1" thickBot="1">
      <c r="A69" s="253"/>
      <c r="B69" s="254"/>
      <c r="C69" s="254"/>
      <c r="D69" s="254"/>
      <c r="E69" s="254"/>
      <c r="F69" s="254"/>
      <c r="G69" s="254"/>
      <c r="H69" s="254"/>
      <c r="I69" s="254"/>
      <c r="J69" s="254"/>
      <c r="K69" s="254"/>
      <c r="L69" s="254"/>
      <c r="M69" s="254"/>
      <c r="N69" s="254"/>
      <c r="O69" s="255"/>
      <c r="P69" s="253"/>
      <c r="Q69" s="255"/>
      <c r="R69" s="418"/>
      <c r="S69" s="253"/>
      <c r="T69" s="255"/>
      <c r="U69" s="418"/>
      <c r="V69" s="253"/>
      <c r="W69" s="255"/>
      <c r="X69" s="400"/>
      <c r="Y69" s="415"/>
      <c r="Z69" s="253"/>
      <c r="AA69" s="255"/>
      <c r="AB69" s="396"/>
      <c r="AC69" s="397"/>
      <c r="AD69" s="398"/>
      <c r="AE69" s="422"/>
      <c r="AF69" s="303"/>
      <c r="AG69" s="303"/>
      <c r="AH69" s="303"/>
      <c r="AI69" s="303"/>
      <c r="AJ69" s="303"/>
      <c r="AK69" s="423"/>
    </row>
    <row r="70" spans="1:37" ht="14.65" customHeight="1">
      <c r="A70" s="250"/>
      <c r="B70" s="251"/>
      <c r="C70" s="251"/>
      <c r="D70" s="251"/>
      <c r="E70" s="251"/>
      <c r="F70" s="251"/>
      <c r="G70" s="251"/>
      <c r="H70" s="251"/>
      <c r="I70" s="251"/>
      <c r="J70" s="251"/>
      <c r="K70" s="251"/>
      <c r="L70" s="251"/>
      <c r="M70" s="251"/>
      <c r="N70" s="251"/>
      <c r="O70" s="252"/>
      <c r="P70" s="250"/>
      <c r="Q70" s="252"/>
      <c r="R70" s="416" t="s">
        <v>44</v>
      </c>
      <c r="S70" s="250"/>
      <c r="T70" s="252"/>
      <c r="U70" s="416" t="s">
        <v>9</v>
      </c>
      <c r="V70" s="250"/>
      <c r="W70" s="252"/>
      <c r="X70" s="399" t="s">
        <v>3</v>
      </c>
      <c r="Y70" s="401" t="s">
        <v>46</v>
      </c>
      <c r="Z70" s="250"/>
      <c r="AA70" s="252"/>
      <c r="AB70" s="393" t="s">
        <v>47</v>
      </c>
      <c r="AC70" s="394"/>
      <c r="AD70" s="395"/>
      <c r="AE70" s="422"/>
      <c r="AF70" s="303"/>
      <c r="AG70" s="303"/>
      <c r="AH70" s="303"/>
      <c r="AI70" s="303"/>
      <c r="AJ70" s="303"/>
      <c r="AK70" s="423"/>
    </row>
    <row r="71" spans="1:37" ht="14.65" customHeight="1" thickBot="1">
      <c r="A71" s="253"/>
      <c r="B71" s="254"/>
      <c r="C71" s="254"/>
      <c r="D71" s="254"/>
      <c r="E71" s="254"/>
      <c r="F71" s="254"/>
      <c r="G71" s="254"/>
      <c r="H71" s="254"/>
      <c r="I71" s="254"/>
      <c r="J71" s="254"/>
      <c r="K71" s="254"/>
      <c r="L71" s="254"/>
      <c r="M71" s="254"/>
      <c r="N71" s="254"/>
      <c r="O71" s="255"/>
      <c r="P71" s="253"/>
      <c r="Q71" s="255"/>
      <c r="R71" s="417"/>
      <c r="S71" s="253"/>
      <c r="T71" s="255"/>
      <c r="U71" s="417"/>
      <c r="V71" s="253"/>
      <c r="W71" s="255"/>
      <c r="X71" s="400"/>
      <c r="Y71" s="402"/>
      <c r="Z71" s="253"/>
      <c r="AA71" s="255"/>
      <c r="AB71" s="396"/>
      <c r="AC71" s="397"/>
      <c r="AD71" s="398"/>
      <c r="AE71" s="424"/>
      <c r="AF71" s="397"/>
      <c r="AG71" s="397"/>
      <c r="AH71" s="397"/>
      <c r="AI71" s="397"/>
      <c r="AJ71" s="397"/>
      <c r="AK71" s="398"/>
    </row>
    <row r="72" spans="1:37" ht="14.65" customHeight="1" thickBot="1">
      <c r="A72" s="220" t="s">
        <v>256</v>
      </c>
      <c r="B72" s="182"/>
      <c r="C72" s="205"/>
      <c r="D72" s="205"/>
      <c r="E72" s="205"/>
      <c r="F72" s="205"/>
      <c r="G72" s="205"/>
      <c r="H72" s="205"/>
      <c r="I72" s="209"/>
    </row>
    <row r="73" spans="1:37" ht="14.65" customHeight="1" thickBot="1">
      <c r="A73" s="499"/>
      <c r="B73" s="499" t="s">
        <v>73</v>
      </c>
      <c r="C73" s="263" t="s">
        <v>10</v>
      </c>
      <c r="D73" s="263"/>
      <c r="E73" s="259"/>
      <c r="F73" s="519"/>
      <c r="G73" s="520"/>
      <c r="H73" s="520"/>
      <c r="I73" s="520"/>
      <c r="J73" s="520"/>
      <c r="K73" s="520"/>
      <c r="L73" s="520"/>
      <c r="M73" s="520"/>
      <c r="N73" s="520"/>
      <c r="O73" s="520"/>
      <c r="P73" s="520"/>
      <c r="Q73" s="520"/>
      <c r="R73" s="520"/>
      <c r="S73" s="521"/>
      <c r="T73" s="420" t="s">
        <v>11</v>
      </c>
      <c r="U73" s="256"/>
      <c r="V73" s="419"/>
      <c r="W73" s="515"/>
      <c r="X73" s="516"/>
      <c r="Y73" s="516"/>
      <c r="Z73" s="516"/>
      <c r="AA73" s="516"/>
      <c r="AB73" s="516"/>
      <c r="AC73" s="516"/>
      <c r="AD73" s="517"/>
      <c r="AE73" s="261" t="s">
        <v>152</v>
      </c>
      <c r="AF73" s="261"/>
      <c r="AG73" s="261"/>
      <c r="AH73" s="261"/>
      <c r="AI73" s="261"/>
      <c r="AJ73" s="261"/>
      <c r="AK73" s="262"/>
    </row>
    <row r="74" spans="1:37" ht="14.65" customHeight="1" thickBot="1">
      <c r="A74" s="499"/>
      <c r="B74" s="499"/>
      <c r="C74" s="259" t="s">
        <v>132</v>
      </c>
      <c r="D74" s="261"/>
      <c r="E74" s="361"/>
      <c r="F74" s="519"/>
      <c r="G74" s="520"/>
      <c r="H74" s="520"/>
      <c r="I74" s="520"/>
      <c r="J74" s="520"/>
      <c r="K74" s="520"/>
      <c r="L74" s="520"/>
      <c r="M74" s="520"/>
      <c r="N74" s="520"/>
      <c r="O74" s="520"/>
      <c r="P74" s="520"/>
      <c r="Q74" s="520"/>
      <c r="R74" s="520"/>
      <c r="S74" s="521"/>
      <c r="T74" s="591" t="s">
        <v>260</v>
      </c>
      <c r="U74" s="438"/>
      <c r="V74" s="438"/>
      <c r="W74" s="295"/>
      <c r="X74" s="296"/>
      <c r="Y74" s="296"/>
      <c r="Z74" s="296"/>
      <c r="AA74" s="296"/>
      <c r="AB74" s="296"/>
      <c r="AC74" s="296"/>
      <c r="AD74" s="297"/>
      <c r="AE74" s="260"/>
      <c r="AF74" s="260"/>
      <c r="AG74" s="260"/>
      <c r="AH74" s="260"/>
      <c r="AI74" s="260"/>
      <c r="AJ74" s="260"/>
      <c r="AK74" s="420"/>
    </row>
    <row r="75" spans="1:37" ht="14.65" customHeight="1" thickBot="1">
      <c r="A75" s="499"/>
      <c r="B75" s="499" t="s">
        <v>74</v>
      </c>
      <c r="C75" s="263" t="s">
        <v>12</v>
      </c>
      <c r="D75" s="263"/>
      <c r="E75" s="259"/>
      <c r="F75" s="504"/>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505"/>
      <c r="AE75" s="426"/>
      <c r="AF75" s="426"/>
      <c r="AG75" s="426"/>
      <c r="AH75" s="426"/>
      <c r="AI75" s="426"/>
      <c r="AJ75" s="426"/>
      <c r="AK75" s="427"/>
    </row>
    <row r="76" spans="1:37" ht="14.65" customHeight="1" thickBot="1">
      <c r="A76" s="499"/>
      <c r="B76" s="499"/>
      <c r="C76" s="259" t="s">
        <v>132</v>
      </c>
      <c r="D76" s="261"/>
      <c r="E76" s="361"/>
      <c r="F76" s="295"/>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7"/>
      <c r="AE76" s="426"/>
      <c r="AF76" s="426"/>
      <c r="AG76" s="426"/>
      <c r="AH76" s="426"/>
      <c r="AI76" s="426"/>
      <c r="AJ76" s="426"/>
      <c r="AK76" s="427"/>
    </row>
    <row r="77" spans="1:37" ht="14.65" customHeight="1" thickBot="1">
      <c r="A77" s="499"/>
      <c r="B77" s="499"/>
      <c r="C77" s="263" t="s">
        <v>13</v>
      </c>
      <c r="D77" s="263"/>
      <c r="E77" s="259"/>
      <c r="F77" s="535"/>
      <c r="G77" s="536"/>
      <c r="H77" s="536"/>
      <c r="I77" s="536"/>
      <c r="J77" s="536"/>
      <c r="K77" s="536"/>
      <c r="L77" s="536"/>
      <c r="M77" s="536"/>
      <c r="N77" s="536"/>
      <c r="O77" s="536"/>
      <c r="P77" s="536"/>
      <c r="Q77" s="536"/>
      <c r="R77" s="536"/>
      <c r="S77" s="537"/>
      <c r="T77" s="427" t="s">
        <v>14</v>
      </c>
      <c r="U77" s="538"/>
      <c r="V77" s="425"/>
      <c r="W77" s="539"/>
      <c r="X77" s="540"/>
      <c r="Y77" s="540"/>
      <c r="Z77" s="540"/>
      <c r="AA77" s="540"/>
      <c r="AB77" s="540"/>
      <c r="AC77" s="540"/>
      <c r="AD77" s="541"/>
      <c r="AE77" s="426"/>
      <c r="AF77" s="426"/>
      <c r="AG77" s="426"/>
      <c r="AH77" s="426"/>
      <c r="AI77" s="426"/>
      <c r="AJ77" s="426"/>
      <c r="AK77" s="427"/>
    </row>
    <row r="78" spans="1:37" ht="14.65" customHeight="1" thickBot="1">
      <c r="A78" s="499"/>
      <c r="B78" s="499"/>
      <c r="C78" s="263" t="s">
        <v>15</v>
      </c>
      <c r="D78" s="263"/>
      <c r="E78" s="259"/>
      <c r="F78" s="253"/>
      <c r="G78" s="254"/>
      <c r="H78" s="254"/>
      <c r="I78" s="254"/>
      <c r="J78" s="255"/>
      <c r="K78" s="254" t="s">
        <v>22</v>
      </c>
      <c r="L78" s="254"/>
      <c r="M78" s="52"/>
      <c r="N78" s="14" t="s">
        <v>23</v>
      </c>
      <c r="O78" s="14"/>
      <c r="P78" s="254" t="s">
        <v>24</v>
      </c>
      <c r="Q78" s="254"/>
      <c r="R78" s="52"/>
      <c r="S78" s="53" t="s">
        <v>23</v>
      </c>
      <c r="T78" s="512" t="s">
        <v>19</v>
      </c>
      <c r="U78" s="512"/>
      <c r="V78" s="513"/>
      <c r="W78" s="514"/>
      <c r="X78" s="254"/>
      <c r="Y78" s="254"/>
      <c r="Z78" s="254"/>
      <c r="AA78" s="254"/>
      <c r="AB78" s="254"/>
      <c r="AC78" s="255"/>
      <c r="AD78" s="54" t="s">
        <v>1</v>
      </c>
      <c r="AE78" s="426"/>
      <c r="AF78" s="426"/>
      <c r="AG78" s="426"/>
      <c r="AH78" s="426"/>
      <c r="AI78" s="426"/>
      <c r="AJ78" s="426"/>
      <c r="AK78" s="427"/>
    </row>
    <row r="79" spans="1:37" ht="14.65" customHeight="1" thickBot="1">
      <c r="A79" s="499"/>
      <c r="B79" s="499"/>
      <c r="C79" s="256" t="s">
        <v>16</v>
      </c>
      <c r="D79" s="256"/>
      <c r="E79" s="419"/>
      <c r="F79" s="295"/>
      <c r="G79" s="296"/>
      <c r="H79" s="296"/>
      <c r="I79" s="251"/>
      <c r="J79" s="251"/>
      <c r="K79" s="251"/>
      <c r="L79" s="251"/>
      <c r="M79" s="251"/>
      <c r="N79" s="251"/>
      <c r="O79" s="251"/>
      <c r="P79" s="251"/>
      <c r="Q79" s="251"/>
      <c r="R79" s="252"/>
      <c r="S79" s="56" t="s">
        <v>21</v>
      </c>
      <c r="T79" s="256" t="s">
        <v>25</v>
      </c>
      <c r="U79" s="256"/>
      <c r="V79" s="511"/>
      <c r="W79" s="250"/>
      <c r="X79" s="251"/>
      <c r="Y79" s="251"/>
      <c r="Z79" s="251"/>
      <c r="AA79" s="251"/>
      <c r="AB79" s="251"/>
      <c r="AC79" s="252"/>
      <c r="AD79" s="57" t="s">
        <v>21</v>
      </c>
      <c r="AE79" s="426"/>
      <c r="AF79" s="426"/>
      <c r="AG79" s="426"/>
      <c r="AH79" s="426"/>
      <c r="AI79" s="426"/>
      <c r="AJ79" s="426"/>
      <c r="AK79" s="427"/>
    </row>
    <row r="80" spans="1:37" ht="14.65" customHeight="1" thickBot="1">
      <c r="A80" s="406" t="s">
        <v>26</v>
      </c>
      <c r="B80" s="407"/>
      <c r="C80" s="263" t="s">
        <v>20</v>
      </c>
      <c r="D80" s="263"/>
      <c r="E80" s="263"/>
      <c r="F80" s="412" t="s">
        <v>27</v>
      </c>
      <c r="G80" s="413"/>
      <c r="H80" s="414"/>
      <c r="I80" s="295"/>
      <c r="J80" s="296"/>
      <c r="K80" s="296"/>
      <c r="L80" s="296"/>
      <c r="M80" s="296"/>
      <c r="N80" s="296"/>
      <c r="O80" s="296"/>
      <c r="P80" s="296"/>
      <c r="Q80" s="296"/>
      <c r="R80" s="296"/>
      <c r="S80" s="296"/>
      <c r="T80" s="296"/>
      <c r="U80" s="296"/>
      <c r="V80" s="296"/>
      <c r="W80" s="296"/>
      <c r="X80" s="296"/>
      <c r="Y80" s="296"/>
      <c r="Z80" s="296"/>
      <c r="AA80" s="296"/>
      <c r="AB80" s="296"/>
      <c r="AC80" s="296"/>
      <c r="AD80" s="297"/>
      <c r="AE80" s="426"/>
      <c r="AF80" s="426"/>
      <c r="AG80" s="426"/>
      <c r="AH80" s="426"/>
      <c r="AI80" s="426"/>
      <c r="AJ80" s="426"/>
      <c r="AK80" s="427"/>
    </row>
    <row r="81" spans="1:38" ht="14.65" customHeight="1" thickBot="1">
      <c r="A81" s="408"/>
      <c r="B81" s="439"/>
      <c r="C81" s="263"/>
      <c r="D81" s="263"/>
      <c r="E81" s="263"/>
      <c r="F81" s="263" t="s">
        <v>28</v>
      </c>
      <c r="G81" s="263"/>
      <c r="H81" s="259"/>
      <c r="I81" s="295"/>
      <c r="J81" s="296"/>
      <c r="K81" s="296"/>
      <c r="L81" s="296"/>
      <c r="M81" s="297"/>
      <c r="N81" s="433" t="s">
        <v>30</v>
      </c>
      <c r="O81" s="433"/>
      <c r="P81" s="433"/>
      <c r="Q81" s="433"/>
      <c r="R81" s="58"/>
      <c r="S81" s="37" t="s">
        <v>23</v>
      </c>
      <c r="T81" s="433" t="s">
        <v>31</v>
      </c>
      <c r="U81" s="433"/>
      <c r="V81" s="433"/>
      <c r="W81" s="434"/>
      <c r="X81" s="435"/>
      <c r="Y81" s="435"/>
      <c r="Z81" s="435"/>
      <c r="AA81" s="435"/>
      <c r="AB81" s="435"/>
      <c r="AC81" s="436"/>
      <c r="AD81" s="59" t="s">
        <v>21</v>
      </c>
      <c r="AE81" s="426"/>
      <c r="AF81" s="426"/>
      <c r="AG81" s="426"/>
      <c r="AH81" s="426"/>
      <c r="AI81" s="426"/>
      <c r="AJ81" s="426"/>
      <c r="AK81" s="427"/>
    </row>
    <row r="82" spans="1:38" ht="14.65" customHeight="1" thickBot="1">
      <c r="A82" s="408"/>
      <c r="B82" s="439"/>
      <c r="C82" s="263"/>
      <c r="D82" s="263"/>
      <c r="E82" s="263"/>
      <c r="F82" s="263" t="s">
        <v>29</v>
      </c>
      <c r="G82" s="263"/>
      <c r="H82" s="259"/>
      <c r="I82" s="295">
        <f>P82+V82</f>
        <v>0</v>
      </c>
      <c r="J82" s="297"/>
      <c r="K82" s="61" t="s">
        <v>33</v>
      </c>
      <c r="L82" s="431" t="s">
        <v>34</v>
      </c>
      <c r="M82" s="432"/>
      <c r="N82" s="259" t="s">
        <v>35</v>
      </c>
      <c r="O82" s="261"/>
      <c r="P82" s="295"/>
      <c r="Q82" s="297"/>
      <c r="R82" s="61" t="s">
        <v>33</v>
      </c>
      <c r="S82" s="437" t="s">
        <v>36</v>
      </c>
      <c r="T82" s="438"/>
      <c r="U82" s="438"/>
      <c r="V82" s="295"/>
      <c r="W82" s="297"/>
      <c r="X82" s="62" t="s">
        <v>33</v>
      </c>
      <c r="Y82" s="63"/>
      <c r="Z82" s="415"/>
      <c r="AA82" s="415"/>
      <c r="AB82" s="191"/>
      <c r="AC82" s="191"/>
      <c r="AD82" s="190"/>
      <c r="AE82" s="426"/>
      <c r="AF82" s="426"/>
      <c r="AG82" s="426"/>
      <c r="AH82" s="426"/>
      <c r="AI82" s="426"/>
      <c r="AJ82" s="426"/>
      <c r="AK82" s="427"/>
    </row>
    <row r="83" spans="1:38" ht="14.65" customHeight="1" thickBot="1">
      <c r="A83" s="408"/>
      <c r="B83" s="439"/>
      <c r="C83" s="263" t="s">
        <v>169</v>
      </c>
      <c r="D83" s="263"/>
      <c r="E83" s="263"/>
      <c r="F83" s="259" t="s">
        <v>27</v>
      </c>
      <c r="G83" s="261"/>
      <c r="H83" s="361"/>
      <c r="I83" s="295"/>
      <c r="J83" s="296"/>
      <c r="K83" s="296"/>
      <c r="L83" s="296"/>
      <c r="M83" s="296"/>
      <c r="N83" s="296"/>
      <c r="O83" s="296"/>
      <c r="P83" s="296"/>
      <c r="Q83" s="296"/>
      <c r="R83" s="296"/>
      <c r="S83" s="296"/>
      <c r="T83" s="296"/>
      <c r="U83" s="296"/>
      <c r="V83" s="296"/>
      <c r="W83" s="296"/>
      <c r="X83" s="296"/>
      <c r="Y83" s="296"/>
      <c r="Z83" s="296"/>
      <c r="AA83" s="296"/>
      <c r="AB83" s="296"/>
      <c r="AC83" s="296"/>
      <c r="AD83" s="297"/>
      <c r="AE83" s="426"/>
      <c r="AF83" s="426"/>
      <c r="AG83" s="426"/>
      <c r="AH83" s="426"/>
      <c r="AI83" s="426"/>
      <c r="AJ83" s="426"/>
      <c r="AK83" s="427"/>
    </row>
    <row r="84" spans="1:38" ht="14.65" customHeight="1" thickBot="1">
      <c r="A84" s="408"/>
      <c r="B84" s="439"/>
      <c r="C84" s="419"/>
      <c r="D84" s="260"/>
      <c r="E84" s="420"/>
      <c r="F84" s="263" t="s">
        <v>28</v>
      </c>
      <c r="G84" s="263"/>
      <c r="H84" s="259"/>
      <c r="I84" s="295"/>
      <c r="J84" s="296"/>
      <c r="K84" s="296"/>
      <c r="L84" s="296"/>
      <c r="M84" s="297"/>
      <c r="N84" s="433" t="s">
        <v>30</v>
      </c>
      <c r="O84" s="433"/>
      <c r="P84" s="433"/>
      <c r="Q84" s="433"/>
      <c r="R84" s="58"/>
      <c r="S84" s="37" t="s">
        <v>23</v>
      </c>
      <c r="T84" s="433" t="s">
        <v>31</v>
      </c>
      <c r="U84" s="433"/>
      <c r="V84" s="433"/>
      <c r="W84" s="434"/>
      <c r="X84" s="435"/>
      <c r="Y84" s="435"/>
      <c r="Z84" s="435"/>
      <c r="AA84" s="435"/>
      <c r="AB84" s="435"/>
      <c r="AC84" s="436"/>
      <c r="AD84" s="59" t="s">
        <v>21</v>
      </c>
      <c r="AE84" s="426"/>
      <c r="AF84" s="426"/>
      <c r="AG84" s="426"/>
      <c r="AH84" s="426"/>
      <c r="AI84" s="426"/>
      <c r="AJ84" s="426"/>
      <c r="AK84" s="427"/>
    </row>
    <row r="85" spans="1:38" ht="14.65" customHeight="1" thickBot="1">
      <c r="A85" s="408"/>
      <c r="B85" s="439"/>
      <c r="C85" s="431"/>
      <c r="D85" s="415"/>
      <c r="E85" s="432"/>
      <c r="F85" s="263" t="s">
        <v>29</v>
      </c>
      <c r="G85" s="263"/>
      <c r="H85" s="259"/>
      <c r="I85" s="295">
        <f>P85+V85</f>
        <v>0</v>
      </c>
      <c r="J85" s="297"/>
      <c r="K85" s="61" t="s">
        <v>33</v>
      </c>
      <c r="L85" s="431" t="s">
        <v>34</v>
      </c>
      <c r="M85" s="432"/>
      <c r="N85" s="259" t="s">
        <v>35</v>
      </c>
      <c r="O85" s="261"/>
      <c r="P85" s="295"/>
      <c r="Q85" s="297"/>
      <c r="R85" s="61" t="s">
        <v>33</v>
      </c>
      <c r="S85" s="437" t="s">
        <v>36</v>
      </c>
      <c r="T85" s="438"/>
      <c r="U85" s="438"/>
      <c r="V85" s="295"/>
      <c r="W85" s="297"/>
      <c r="X85" s="62" t="s">
        <v>33</v>
      </c>
      <c r="Y85" s="63"/>
      <c r="Z85" s="415"/>
      <c r="AA85" s="415"/>
      <c r="AB85" s="191"/>
      <c r="AC85" s="191"/>
      <c r="AD85" s="190"/>
      <c r="AE85" s="426"/>
      <c r="AF85" s="426"/>
      <c r="AG85" s="426"/>
      <c r="AH85" s="426"/>
      <c r="AI85" s="426"/>
      <c r="AJ85" s="426"/>
      <c r="AK85" s="427"/>
    </row>
    <row r="86" spans="1:38" ht="14.65" customHeight="1" thickBot="1">
      <c r="A86" s="408"/>
      <c r="B86" s="439"/>
      <c r="C86" s="263" t="s">
        <v>37</v>
      </c>
      <c r="D86" s="263"/>
      <c r="E86" s="263"/>
      <c r="F86" s="259" t="s">
        <v>27</v>
      </c>
      <c r="G86" s="261"/>
      <c r="H86" s="361"/>
      <c r="I86" s="295"/>
      <c r="J86" s="296"/>
      <c r="K86" s="296"/>
      <c r="L86" s="296"/>
      <c r="M86" s="296"/>
      <c r="N86" s="296"/>
      <c r="O86" s="296"/>
      <c r="P86" s="296"/>
      <c r="Q86" s="296"/>
      <c r="R86" s="296"/>
      <c r="S86" s="296"/>
      <c r="T86" s="296"/>
      <c r="U86" s="296"/>
      <c r="V86" s="296"/>
      <c r="W86" s="296"/>
      <c r="X86" s="296"/>
      <c r="Y86" s="296"/>
      <c r="Z86" s="296"/>
      <c r="AA86" s="296"/>
      <c r="AB86" s="296"/>
      <c r="AC86" s="296"/>
      <c r="AD86" s="297"/>
      <c r="AE86" s="426"/>
      <c r="AF86" s="426"/>
      <c r="AG86" s="426"/>
      <c r="AH86" s="426"/>
      <c r="AI86" s="426"/>
      <c r="AJ86" s="426"/>
      <c r="AK86" s="427"/>
    </row>
    <row r="87" spans="1:38" ht="14.65" customHeight="1" thickBot="1">
      <c r="A87" s="408"/>
      <c r="B87" s="439"/>
      <c r="C87" s="419"/>
      <c r="D87" s="260"/>
      <c r="E87" s="420"/>
      <c r="F87" s="263" t="s">
        <v>28</v>
      </c>
      <c r="G87" s="263"/>
      <c r="H87" s="259"/>
      <c r="I87" s="295"/>
      <c r="J87" s="296"/>
      <c r="K87" s="296"/>
      <c r="L87" s="296"/>
      <c r="M87" s="297"/>
      <c r="N87" s="433" t="s">
        <v>30</v>
      </c>
      <c r="O87" s="433"/>
      <c r="P87" s="433"/>
      <c r="Q87" s="433"/>
      <c r="R87" s="58"/>
      <c r="S87" s="37" t="s">
        <v>23</v>
      </c>
      <c r="T87" s="433" t="s">
        <v>31</v>
      </c>
      <c r="U87" s="433"/>
      <c r="V87" s="433"/>
      <c r="W87" s="434"/>
      <c r="X87" s="435"/>
      <c r="Y87" s="435"/>
      <c r="Z87" s="435"/>
      <c r="AA87" s="435"/>
      <c r="AB87" s="435"/>
      <c r="AC87" s="436"/>
      <c r="AD87" s="59" t="s">
        <v>21</v>
      </c>
      <c r="AE87" s="426"/>
      <c r="AF87" s="426"/>
      <c r="AG87" s="426"/>
      <c r="AH87" s="426"/>
      <c r="AI87" s="426"/>
      <c r="AJ87" s="426"/>
      <c r="AK87" s="427"/>
    </row>
    <row r="88" spans="1:38" ht="14.65" customHeight="1" thickBot="1">
      <c r="A88" s="410"/>
      <c r="B88" s="440"/>
      <c r="C88" s="431"/>
      <c r="D88" s="415"/>
      <c r="E88" s="432"/>
      <c r="F88" s="256" t="s">
        <v>29</v>
      </c>
      <c r="G88" s="256"/>
      <c r="H88" s="419"/>
      <c r="I88" s="295">
        <f>P88+V88</f>
        <v>0</v>
      </c>
      <c r="J88" s="297"/>
      <c r="K88" s="67" t="s">
        <v>33</v>
      </c>
      <c r="L88" s="589" t="s">
        <v>34</v>
      </c>
      <c r="M88" s="590"/>
      <c r="N88" s="259" t="s">
        <v>35</v>
      </c>
      <c r="O88" s="261"/>
      <c r="P88" s="295"/>
      <c r="Q88" s="297"/>
      <c r="R88" s="61" t="s">
        <v>33</v>
      </c>
      <c r="S88" s="437" t="s">
        <v>36</v>
      </c>
      <c r="T88" s="438"/>
      <c r="U88" s="438"/>
      <c r="V88" s="295"/>
      <c r="W88" s="297"/>
      <c r="X88" s="62" t="s">
        <v>33</v>
      </c>
      <c r="Y88" s="63"/>
      <c r="Z88" s="415"/>
      <c r="AA88" s="415"/>
      <c r="AB88" s="191"/>
      <c r="AC88" s="191"/>
      <c r="AD88" s="190"/>
      <c r="AE88" s="426"/>
      <c r="AF88" s="426"/>
      <c r="AG88" s="426"/>
      <c r="AH88" s="426"/>
      <c r="AI88" s="426"/>
      <c r="AJ88" s="426"/>
      <c r="AK88" s="427"/>
    </row>
    <row r="89" spans="1:38" ht="14.65" customHeight="1" thickBot="1">
      <c r="A89" s="406" t="s">
        <v>7</v>
      </c>
      <c r="B89" s="407"/>
      <c r="C89" s="260" t="s">
        <v>38</v>
      </c>
      <c r="D89" s="260"/>
      <c r="E89" s="260"/>
      <c r="F89" s="162" t="s">
        <v>8</v>
      </c>
      <c r="G89" s="251" t="s">
        <v>39</v>
      </c>
      <c r="H89" s="251"/>
      <c r="I89" s="163" t="s">
        <v>8</v>
      </c>
      <c r="J89" s="251" t="s">
        <v>40</v>
      </c>
      <c r="K89" s="251"/>
      <c r="L89" s="43" t="s">
        <v>8</v>
      </c>
      <c r="M89" s="251" t="s">
        <v>41</v>
      </c>
      <c r="N89" s="251"/>
      <c r="O89" s="251"/>
      <c r="P89" s="43" t="s">
        <v>8</v>
      </c>
      <c r="Q89" s="296" t="s">
        <v>196</v>
      </c>
      <c r="R89" s="296"/>
      <c r="S89" s="43" t="s">
        <v>8</v>
      </c>
      <c r="T89" s="403" t="s">
        <v>43</v>
      </c>
      <c r="U89" s="403"/>
      <c r="V89" s="403"/>
      <c r="W89" s="185"/>
      <c r="X89" s="185"/>
      <c r="Y89" s="185"/>
      <c r="Z89" s="185"/>
      <c r="AA89" s="185"/>
      <c r="AB89" s="185"/>
      <c r="AC89" s="185"/>
      <c r="AD89" s="186"/>
      <c r="AE89" s="426"/>
      <c r="AF89" s="426"/>
      <c r="AG89" s="426"/>
      <c r="AH89" s="426"/>
      <c r="AI89" s="426"/>
      <c r="AJ89" s="426"/>
      <c r="AK89" s="427"/>
    </row>
    <row r="90" spans="1:38" ht="14.65" customHeight="1">
      <c r="A90" s="408"/>
      <c r="B90" s="409"/>
      <c r="C90" s="300"/>
      <c r="D90" s="301"/>
      <c r="E90" s="301"/>
      <c r="F90" s="301"/>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c r="AD90" s="404"/>
      <c r="AE90" s="426"/>
      <c r="AF90" s="426"/>
      <c r="AG90" s="426"/>
      <c r="AH90" s="426"/>
      <c r="AI90" s="426"/>
      <c r="AJ90" s="426"/>
      <c r="AK90" s="427"/>
    </row>
    <row r="91" spans="1:38" ht="14.65" customHeight="1">
      <c r="A91" s="408"/>
      <c r="B91" s="409"/>
      <c r="C91" s="405"/>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4"/>
      <c r="AE91" s="426"/>
      <c r="AF91" s="426"/>
      <c r="AG91" s="426"/>
      <c r="AH91" s="426"/>
      <c r="AI91" s="426"/>
      <c r="AJ91" s="426"/>
      <c r="AK91" s="427"/>
    </row>
    <row r="92" spans="1:38" ht="14.65" customHeight="1" thickBot="1">
      <c r="A92" s="410"/>
      <c r="B92" s="411"/>
      <c r="C92" s="305"/>
      <c r="D92" s="306"/>
      <c r="E92" s="306"/>
      <c r="F92" s="306"/>
      <c r="G92" s="306"/>
      <c r="H92" s="306"/>
      <c r="I92" s="306"/>
      <c r="J92" s="306"/>
      <c r="K92" s="306"/>
      <c r="L92" s="306"/>
      <c r="M92" s="306"/>
      <c r="N92" s="306"/>
      <c r="O92" s="306"/>
      <c r="P92" s="306"/>
      <c r="Q92" s="306"/>
      <c r="R92" s="306"/>
      <c r="S92" s="306"/>
      <c r="T92" s="306"/>
      <c r="U92" s="306"/>
      <c r="V92" s="306"/>
      <c r="W92" s="306"/>
      <c r="X92" s="306"/>
      <c r="Y92" s="306"/>
      <c r="Z92" s="306"/>
      <c r="AA92" s="306"/>
      <c r="AB92" s="306"/>
      <c r="AC92" s="306"/>
      <c r="AD92" s="307"/>
      <c r="AE92" s="415"/>
      <c r="AF92" s="415"/>
      <c r="AG92" s="415"/>
      <c r="AH92" s="415"/>
      <c r="AI92" s="415"/>
      <c r="AJ92" s="415"/>
      <c r="AK92" s="432"/>
    </row>
    <row r="93" spans="1:38" ht="14.65" customHeight="1">
      <c r="A93" s="182"/>
      <c r="B93" s="182"/>
      <c r="C93" s="205"/>
      <c r="D93" s="205"/>
      <c r="E93" s="205"/>
      <c r="F93" s="205"/>
      <c r="G93" s="205"/>
      <c r="H93" s="205"/>
      <c r="I93" s="209"/>
    </row>
    <row r="94" spans="1:38" ht="14.65" customHeight="1" thickBot="1">
      <c r="A94" s="182" t="s">
        <v>225</v>
      </c>
      <c r="B94" s="182"/>
      <c r="C94" s="182"/>
      <c r="D94" s="182"/>
      <c r="E94" s="182"/>
      <c r="F94" s="182"/>
      <c r="G94" s="182"/>
      <c r="H94" s="182"/>
      <c r="I94" s="182"/>
      <c r="J94" s="182"/>
      <c r="K94" s="182"/>
      <c r="L94" s="182"/>
      <c r="M94" s="182"/>
      <c r="N94" s="47"/>
      <c r="O94" s="47"/>
      <c r="P94" s="47"/>
      <c r="Q94" s="47"/>
      <c r="R94" s="47"/>
      <c r="S94" s="47"/>
      <c r="T94" s="47"/>
      <c r="U94" s="47"/>
      <c r="V94" s="205"/>
      <c r="W94" s="205"/>
      <c r="X94" s="205"/>
      <c r="Y94" s="205"/>
      <c r="Z94" s="205"/>
      <c r="AA94" s="205"/>
      <c r="AB94" s="205"/>
      <c r="AC94" s="205"/>
      <c r="AD94" s="205"/>
      <c r="AE94" s="205"/>
      <c r="AF94" s="205"/>
      <c r="AG94" s="205"/>
      <c r="AH94" s="205"/>
      <c r="AI94" s="205"/>
      <c r="AJ94" s="205"/>
      <c r="AK94" s="205"/>
    </row>
    <row r="95" spans="1:38" ht="14.65" customHeight="1" thickBot="1">
      <c r="A95" s="2"/>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3"/>
      <c r="AE95" s="261" t="s">
        <v>152</v>
      </c>
      <c r="AF95" s="261"/>
      <c r="AG95" s="261"/>
      <c r="AH95" s="261"/>
      <c r="AI95" s="261"/>
      <c r="AJ95" s="261"/>
      <c r="AK95" s="262"/>
      <c r="AL95" s="37" t="s">
        <v>211</v>
      </c>
    </row>
    <row r="96" spans="1:38" ht="14.65" customHeight="1" thickBot="1">
      <c r="A96" s="318" t="s">
        <v>116</v>
      </c>
      <c r="B96" s="281"/>
      <c r="C96" s="281"/>
      <c r="D96" s="319"/>
      <c r="E96" s="320"/>
      <c r="F96" s="320"/>
      <c r="G96" s="320"/>
      <c r="H96" s="321"/>
      <c r="I96" s="11"/>
      <c r="J96" s="281" t="s">
        <v>148</v>
      </c>
      <c r="K96" s="281"/>
      <c r="L96" s="388"/>
      <c r="M96" s="389"/>
      <c r="N96" s="390"/>
      <c r="O96" s="390"/>
      <c r="P96" s="390"/>
      <c r="Q96" s="391"/>
      <c r="R96" s="173" t="s">
        <v>33</v>
      </c>
      <c r="S96" s="11"/>
      <c r="T96" s="141" t="s">
        <v>257</v>
      </c>
      <c r="U96" s="5"/>
      <c r="V96" s="5"/>
      <c r="W96" s="11"/>
      <c r="X96" s="11"/>
      <c r="Y96" s="392"/>
      <c r="Z96" s="390"/>
      <c r="AA96" s="391"/>
      <c r="AB96" s="193" t="s">
        <v>121</v>
      </c>
      <c r="AC96" s="11"/>
      <c r="AD96" s="198"/>
      <c r="AE96" s="328"/>
      <c r="AF96" s="329"/>
      <c r="AG96" s="329"/>
      <c r="AH96" s="329"/>
      <c r="AI96" s="329"/>
      <c r="AJ96" s="329"/>
      <c r="AK96" s="330"/>
      <c r="AL96" s="110"/>
    </row>
    <row r="97" spans="1:37" ht="14.65" customHeight="1" thickBot="1">
      <c r="A97" s="142"/>
      <c r="B97" s="11"/>
      <c r="C97" s="11"/>
      <c r="D97" s="11"/>
      <c r="E97" s="11"/>
      <c r="F97" s="11"/>
      <c r="G97" s="11"/>
      <c r="H97" s="11"/>
      <c r="I97" s="11"/>
      <c r="J97" s="173"/>
      <c r="K97" s="11"/>
      <c r="L97" s="11"/>
      <c r="M97" s="11"/>
      <c r="N97" s="11"/>
      <c r="O97" s="11"/>
      <c r="P97" s="11"/>
      <c r="Q97" s="11"/>
      <c r="R97" s="11"/>
      <c r="S97" s="11"/>
      <c r="T97" s="5" t="s">
        <v>258</v>
      </c>
      <c r="U97" s="5"/>
      <c r="V97" s="5"/>
      <c r="W97" s="11"/>
      <c r="X97" s="11"/>
      <c r="Y97" s="392"/>
      <c r="Z97" s="390"/>
      <c r="AA97" s="391"/>
      <c r="AB97" s="193" t="s">
        <v>33</v>
      </c>
      <c r="AC97" s="11"/>
      <c r="AD97" s="198"/>
      <c r="AE97" s="269"/>
      <c r="AF97" s="270"/>
      <c r="AG97" s="270"/>
      <c r="AH97" s="270"/>
      <c r="AI97" s="270"/>
      <c r="AJ97" s="270"/>
      <c r="AK97" s="331"/>
    </row>
    <row r="98" spans="1:37" ht="14.65" customHeight="1" thickBot="1">
      <c r="A98" s="142"/>
      <c r="B98" s="221" t="s">
        <v>222</v>
      </c>
      <c r="C98" s="11"/>
      <c r="D98" s="11"/>
      <c r="E98" s="11"/>
      <c r="F98" s="11"/>
      <c r="G98" s="11"/>
      <c r="H98" s="11"/>
      <c r="I98" s="11"/>
      <c r="J98" s="5"/>
      <c r="K98" s="5"/>
      <c r="L98" s="5"/>
      <c r="M98" s="5"/>
      <c r="N98" s="5"/>
      <c r="O98" s="5"/>
      <c r="P98" s="5"/>
      <c r="Q98" s="5"/>
      <c r="R98" s="5"/>
      <c r="S98" s="5"/>
      <c r="T98" s="11"/>
      <c r="U98" s="11"/>
      <c r="V98" s="11"/>
      <c r="W98" s="5"/>
      <c r="X98" s="5"/>
      <c r="Y98" s="5"/>
      <c r="Z98" s="5"/>
      <c r="AA98" s="5"/>
      <c r="AB98" s="5"/>
      <c r="AC98" s="193"/>
      <c r="AD98" s="27"/>
      <c r="AE98" s="269"/>
      <c r="AF98" s="270"/>
      <c r="AG98" s="270"/>
      <c r="AH98" s="270"/>
      <c r="AI98" s="270"/>
      <c r="AJ98" s="270"/>
      <c r="AK98" s="331"/>
    </row>
    <row r="99" spans="1:37" ht="14.65" customHeight="1">
      <c r="A99" s="142"/>
      <c r="B99" s="335"/>
      <c r="C99" s="336"/>
      <c r="D99" s="336"/>
      <c r="E99" s="336"/>
      <c r="F99" s="336"/>
      <c r="G99" s="336"/>
      <c r="H99" s="336"/>
      <c r="I99" s="336"/>
      <c r="J99" s="336"/>
      <c r="K99" s="336"/>
      <c r="L99" s="336"/>
      <c r="M99" s="336"/>
      <c r="N99" s="336"/>
      <c r="O99" s="336"/>
      <c r="P99" s="336"/>
      <c r="Q99" s="336"/>
      <c r="R99" s="336"/>
      <c r="S99" s="336"/>
      <c r="T99" s="336"/>
      <c r="U99" s="336"/>
      <c r="V99" s="337"/>
      <c r="W99" s="5"/>
      <c r="X99" s="20" t="s">
        <v>117</v>
      </c>
      <c r="Y99" s="195"/>
      <c r="Z99" s="195"/>
      <c r="AA99" s="195"/>
      <c r="AB99" s="195"/>
      <c r="AC99" s="196"/>
      <c r="AD99" s="219"/>
      <c r="AE99" s="269"/>
      <c r="AF99" s="270"/>
      <c r="AG99" s="270"/>
      <c r="AH99" s="270"/>
      <c r="AI99" s="270"/>
      <c r="AJ99" s="270"/>
      <c r="AK99" s="331"/>
    </row>
    <row r="100" spans="1:37" ht="14.65" customHeight="1">
      <c r="A100" s="142"/>
      <c r="B100" s="338"/>
      <c r="C100" s="339"/>
      <c r="D100" s="339"/>
      <c r="E100" s="339"/>
      <c r="F100" s="339"/>
      <c r="G100" s="339"/>
      <c r="H100" s="339"/>
      <c r="I100" s="339"/>
      <c r="J100" s="339"/>
      <c r="K100" s="339"/>
      <c r="L100" s="339"/>
      <c r="M100" s="339"/>
      <c r="N100" s="339"/>
      <c r="O100" s="339"/>
      <c r="P100" s="339"/>
      <c r="Q100" s="339"/>
      <c r="R100" s="339"/>
      <c r="S100" s="339"/>
      <c r="T100" s="339"/>
      <c r="U100" s="339"/>
      <c r="V100" s="340"/>
      <c r="W100" s="193"/>
      <c r="X100" s="172" t="s">
        <v>118</v>
      </c>
      <c r="Y100" s="173" t="s">
        <v>119</v>
      </c>
      <c r="Z100" s="367" t="s">
        <v>121</v>
      </c>
      <c r="AA100" s="367"/>
      <c r="AB100" s="367"/>
      <c r="AC100" s="368"/>
      <c r="AD100" s="219"/>
      <c r="AE100" s="269"/>
      <c r="AF100" s="270"/>
      <c r="AG100" s="270"/>
      <c r="AH100" s="270"/>
      <c r="AI100" s="270"/>
      <c r="AJ100" s="270"/>
      <c r="AK100" s="331"/>
    </row>
    <row r="101" spans="1:37" ht="14.65" customHeight="1">
      <c r="A101" s="142"/>
      <c r="B101" s="338"/>
      <c r="C101" s="339"/>
      <c r="D101" s="339"/>
      <c r="E101" s="339"/>
      <c r="F101" s="339"/>
      <c r="G101" s="339"/>
      <c r="H101" s="339"/>
      <c r="I101" s="339"/>
      <c r="J101" s="339"/>
      <c r="K101" s="339"/>
      <c r="L101" s="339"/>
      <c r="M101" s="339"/>
      <c r="N101" s="339"/>
      <c r="O101" s="339"/>
      <c r="P101" s="339"/>
      <c r="Q101" s="339"/>
      <c r="R101" s="339"/>
      <c r="S101" s="339"/>
      <c r="T101" s="339"/>
      <c r="U101" s="339"/>
      <c r="V101" s="340"/>
      <c r="W101" s="193"/>
      <c r="X101" s="21" t="s">
        <v>109</v>
      </c>
      <c r="Y101" s="173" t="s">
        <v>119</v>
      </c>
      <c r="Z101" s="365" t="s">
        <v>122</v>
      </c>
      <c r="AA101" s="365"/>
      <c r="AB101" s="365"/>
      <c r="AC101" s="366"/>
      <c r="AD101" s="219"/>
      <c r="AE101" s="269"/>
      <c r="AF101" s="270"/>
      <c r="AG101" s="270"/>
      <c r="AH101" s="270"/>
      <c r="AI101" s="270"/>
      <c r="AJ101" s="270"/>
      <c r="AK101" s="331"/>
    </row>
    <row r="102" spans="1:37" ht="14.65" customHeight="1">
      <c r="A102" s="146"/>
      <c r="B102" s="338"/>
      <c r="C102" s="339"/>
      <c r="D102" s="339"/>
      <c r="E102" s="339"/>
      <c r="F102" s="339"/>
      <c r="G102" s="339"/>
      <c r="H102" s="339"/>
      <c r="I102" s="339"/>
      <c r="J102" s="339"/>
      <c r="K102" s="339"/>
      <c r="L102" s="339"/>
      <c r="M102" s="339"/>
      <c r="N102" s="339"/>
      <c r="O102" s="339"/>
      <c r="P102" s="339"/>
      <c r="Q102" s="339"/>
      <c r="R102" s="339"/>
      <c r="S102" s="339"/>
      <c r="T102" s="339"/>
      <c r="U102" s="339"/>
      <c r="V102" s="340"/>
      <c r="W102" s="193"/>
      <c r="X102" s="22" t="s">
        <v>120</v>
      </c>
      <c r="Y102" s="173" t="s">
        <v>119</v>
      </c>
      <c r="Z102" s="367" t="s">
        <v>123</v>
      </c>
      <c r="AA102" s="367"/>
      <c r="AB102" s="367"/>
      <c r="AC102" s="368"/>
      <c r="AD102" s="219"/>
      <c r="AE102" s="269"/>
      <c r="AF102" s="270"/>
      <c r="AG102" s="270"/>
      <c r="AH102" s="270"/>
      <c r="AI102" s="270"/>
      <c r="AJ102" s="270"/>
      <c r="AK102" s="331"/>
    </row>
    <row r="103" spans="1:37" ht="14.65" customHeight="1" thickBot="1">
      <c r="A103" s="142"/>
      <c r="B103" s="341"/>
      <c r="C103" s="342"/>
      <c r="D103" s="342"/>
      <c r="E103" s="342"/>
      <c r="F103" s="342"/>
      <c r="G103" s="342"/>
      <c r="H103" s="342"/>
      <c r="I103" s="342"/>
      <c r="J103" s="342"/>
      <c r="K103" s="342"/>
      <c r="L103" s="342"/>
      <c r="M103" s="342"/>
      <c r="N103" s="342"/>
      <c r="O103" s="342"/>
      <c r="P103" s="342"/>
      <c r="Q103" s="342"/>
      <c r="R103" s="342"/>
      <c r="S103" s="342"/>
      <c r="T103" s="342"/>
      <c r="U103" s="342"/>
      <c r="V103" s="343"/>
      <c r="W103" s="193"/>
      <c r="X103" s="23" t="s">
        <v>124</v>
      </c>
      <c r="Y103" s="194" t="s">
        <v>119</v>
      </c>
      <c r="Z103" s="369" t="s">
        <v>149</v>
      </c>
      <c r="AA103" s="369"/>
      <c r="AB103" s="369"/>
      <c r="AC103" s="370"/>
      <c r="AD103" s="219"/>
      <c r="AE103" s="269"/>
      <c r="AF103" s="270"/>
      <c r="AG103" s="270"/>
      <c r="AH103" s="270"/>
      <c r="AI103" s="270"/>
      <c r="AJ103" s="270"/>
      <c r="AK103" s="331"/>
    </row>
    <row r="104" spans="1:37" ht="14.65" customHeight="1">
      <c r="A104" s="197"/>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219"/>
      <c r="AE104" s="269"/>
      <c r="AF104" s="270"/>
      <c r="AG104" s="270"/>
      <c r="AH104" s="270"/>
      <c r="AI104" s="270"/>
      <c r="AJ104" s="270"/>
      <c r="AK104" s="331"/>
    </row>
    <row r="105" spans="1:37" ht="14.65" customHeight="1">
      <c r="A105" s="197"/>
      <c r="B105" s="221" t="s">
        <v>221</v>
      </c>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219"/>
      <c r="AE105" s="269"/>
      <c r="AF105" s="270"/>
      <c r="AG105" s="270"/>
      <c r="AH105" s="270"/>
      <c r="AI105" s="270"/>
      <c r="AJ105" s="270"/>
      <c r="AK105" s="331"/>
    </row>
    <row r="106" spans="1:37" ht="14.65" customHeight="1" thickBot="1">
      <c r="A106" s="147"/>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219"/>
      <c r="AE106" s="269"/>
      <c r="AF106" s="270"/>
      <c r="AG106" s="270"/>
      <c r="AH106" s="270"/>
      <c r="AI106" s="270"/>
      <c r="AJ106" s="270"/>
      <c r="AK106" s="331"/>
    </row>
    <row r="107" spans="1:37" ht="14.65" customHeight="1" thickBot="1">
      <c r="A107" s="197"/>
      <c r="B107" s="11" t="s">
        <v>216</v>
      </c>
      <c r="C107" s="143"/>
      <c r="D107" s="143"/>
      <c r="E107" s="143"/>
      <c r="F107" s="144"/>
      <c r="G107" s="144"/>
      <c r="H107" s="144"/>
      <c r="I107" s="322"/>
      <c r="J107" s="323"/>
      <c r="K107" s="324"/>
      <c r="L107" s="223" t="s">
        <v>219</v>
      </c>
      <c r="M107" s="143"/>
      <c r="N107" s="223" t="s">
        <v>218</v>
      </c>
      <c r="O107" s="143"/>
      <c r="P107" s="143"/>
      <c r="Q107" s="325"/>
      <c r="R107" s="326"/>
      <c r="S107" s="326"/>
      <c r="T107" s="326"/>
      <c r="U107" s="327"/>
      <c r="V107" s="226" t="s">
        <v>262</v>
      </c>
      <c r="W107" s="226"/>
      <c r="X107" s="226"/>
      <c r="Y107" s="226"/>
      <c r="Z107" s="226"/>
      <c r="AA107" s="226"/>
      <c r="AB107" s="226"/>
      <c r="AC107" s="193"/>
      <c r="AD107" s="219"/>
      <c r="AE107" s="269"/>
      <c r="AF107" s="270"/>
      <c r="AG107" s="270"/>
      <c r="AH107" s="270"/>
      <c r="AI107" s="270"/>
      <c r="AJ107" s="270"/>
      <c r="AK107" s="331"/>
    </row>
    <row r="108" spans="1:37" ht="14.65" customHeight="1" thickBot="1">
      <c r="A108" s="197"/>
      <c r="B108" s="153"/>
      <c r="C108" s="143"/>
      <c r="D108" s="143"/>
      <c r="E108" s="143"/>
      <c r="F108" s="145"/>
      <c r="G108" s="145"/>
      <c r="H108" s="145"/>
      <c r="I108" s="145"/>
      <c r="J108" s="145"/>
      <c r="K108" s="143"/>
      <c r="L108" s="143"/>
      <c r="M108" s="143"/>
      <c r="N108" s="143"/>
      <c r="O108" s="143"/>
      <c r="P108" s="143"/>
      <c r="Q108" s="143"/>
      <c r="R108" s="143"/>
      <c r="S108" s="143"/>
      <c r="T108" s="143"/>
      <c r="U108" s="143"/>
      <c r="V108" s="193"/>
      <c r="W108" s="193"/>
      <c r="X108" s="193"/>
      <c r="Y108" s="193"/>
      <c r="Z108" s="193"/>
      <c r="AA108" s="193"/>
      <c r="AB108" s="193"/>
      <c r="AC108" s="193"/>
      <c r="AD108" s="219"/>
      <c r="AE108" s="269"/>
      <c r="AF108" s="270"/>
      <c r="AG108" s="270"/>
      <c r="AH108" s="270"/>
      <c r="AI108" s="270"/>
      <c r="AJ108" s="270"/>
      <c r="AK108" s="331"/>
    </row>
    <row r="109" spans="1:37" ht="14.65" customHeight="1" thickBot="1">
      <c r="A109" s="197"/>
      <c r="B109" s="11" t="s">
        <v>217</v>
      </c>
      <c r="C109" s="145"/>
      <c r="D109" s="145"/>
      <c r="E109" s="145"/>
      <c r="F109" s="145"/>
      <c r="G109" s="145"/>
      <c r="H109" s="145"/>
      <c r="I109" s="322"/>
      <c r="J109" s="323"/>
      <c r="K109" s="324"/>
      <c r="L109" s="223" t="s">
        <v>219</v>
      </c>
      <c r="M109" s="145"/>
      <c r="N109" s="223" t="s">
        <v>218</v>
      </c>
      <c r="O109" s="143"/>
      <c r="P109" s="143"/>
      <c r="Q109" s="325"/>
      <c r="R109" s="326"/>
      <c r="S109" s="326"/>
      <c r="T109" s="326"/>
      <c r="U109" s="327"/>
      <c r="V109" s="226" t="s">
        <v>262</v>
      </c>
      <c r="W109" s="226"/>
      <c r="X109" s="226"/>
      <c r="Y109" s="226"/>
      <c r="Z109" s="226"/>
      <c r="AA109" s="226"/>
      <c r="AB109" s="226"/>
      <c r="AC109" s="193"/>
      <c r="AD109" s="219"/>
      <c r="AE109" s="269"/>
      <c r="AF109" s="270"/>
      <c r="AG109" s="270"/>
      <c r="AH109" s="270"/>
      <c r="AI109" s="270"/>
      <c r="AJ109" s="270"/>
      <c r="AK109" s="331"/>
    </row>
    <row r="110" spans="1:37" ht="14.65" customHeight="1" thickBot="1">
      <c r="A110" s="197"/>
      <c r="B110" s="11"/>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219"/>
      <c r="AE110" s="332"/>
      <c r="AF110" s="333"/>
      <c r="AG110" s="333"/>
      <c r="AH110" s="333"/>
      <c r="AI110" s="333"/>
      <c r="AJ110" s="333"/>
      <c r="AK110" s="334"/>
    </row>
    <row r="111" spans="1:37" ht="14.65" customHeight="1">
      <c r="A111" s="142"/>
      <c r="B111" s="11"/>
      <c r="C111" s="11"/>
      <c r="D111" s="11"/>
      <c r="E111" s="11"/>
      <c r="F111" s="11"/>
      <c r="G111" s="11"/>
      <c r="H111" s="11"/>
      <c r="I111" s="11"/>
      <c r="J111" s="11"/>
      <c r="K111" s="11"/>
      <c r="L111" s="11"/>
      <c r="M111" s="11"/>
      <c r="N111" s="11"/>
      <c r="O111" s="11"/>
      <c r="P111" s="11"/>
      <c r="Q111" s="11"/>
      <c r="R111" s="11"/>
      <c r="S111" s="11"/>
      <c r="T111" s="11"/>
      <c r="U111" s="193"/>
      <c r="V111" s="193"/>
      <c r="W111" s="193"/>
      <c r="X111" s="193"/>
      <c r="Y111" s="193"/>
      <c r="Z111" s="193"/>
      <c r="AA111" s="193"/>
      <c r="AB111" s="193"/>
      <c r="AC111" s="193"/>
      <c r="AD111" s="193"/>
      <c r="AE111" s="5"/>
      <c r="AF111" s="5"/>
      <c r="AG111" s="5"/>
      <c r="AH111" s="5"/>
      <c r="AI111" s="5"/>
      <c r="AJ111" s="5"/>
      <c r="AK111" s="27"/>
    </row>
    <row r="112" spans="1:37" ht="14.65" customHeight="1">
      <c r="A112" s="142"/>
      <c r="B112" s="11"/>
      <c r="C112" s="11"/>
      <c r="D112" s="11"/>
      <c r="E112" s="11"/>
      <c r="F112" s="11"/>
      <c r="G112" s="11"/>
      <c r="H112" s="11"/>
      <c r="I112" s="11"/>
      <c r="J112" s="11"/>
      <c r="K112" s="11"/>
      <c r="L112" s="11"/>
      <c r="M112" s="11"/>
      <c r="N112" s="11"/>
      <c r="O112" s="11"/>
      <c r="P112" s="11"/>
      <c r="Q112" s="11"/>
      <c r="R112" s="11"/>
      <c r="S112" s="11"/>
      <c r="T112" s="11"/>
      <c r="U112" s="193"/>
      <c r="V112" s="193"/>
      <c r="W112" s="193"/>
      <c r="X112" s="193"/>
      <c r="Y112" s="193"/>
      <c r="Z112" s="193"/>
      <c r="AA112" s="193"/>
      <c r="AB112" s="193"/>
      <c r="AC112" s="193"/>
      <c r="AD112" s="193"/>
      <c r="AE112" s="5"/>
      <c r="AF112" s="5"/>
      <c r="AG112" s="5"/>
      <c r="AH112" s="5"/>
      <c r="AI112" s="5"/>
      <c r="AJ112" s="5"/>
      <c r="AK112" s="27"/>
    </row>
    <row r="113" spans="1:37" ht="14.65" customHeight="1">
      <c r="A113" s="142"/>
      <c r="B113" s="11"/>
      <c r="C113" s="11"/>
      <c r="D113" s="11"/>
      <c r="E113" s="11"/>
      <c r="F113" s="11"/>
      <c r="G113" s="11"/>
      <c r="H113" s="11"/>
      <c r="I113" s="11"/>
      <c r="J113" s="11"/>
      <c r="K113" s="11"/>
      <c r="L113" s="11"/>
      <c r="M113" s="11"/>
      <c r="N113" s="11"/>
      <c r="O113" s="11"/>
      <c r="P113" s="11"/>
      <c r="Q113" s="11"/>
      <c r="R113" s="11"/>
      <c r="S113" s="11"/>
      <c r="T113" s="11"/>
      <c r="U113" s="193"/>
      <c r="V113" s="193"/>
      <c r="W113" s="193"/>
      <c r="X113" s="193"/>
      <c r="Y113" s="193"/>
      <c r="Z113" s="193"/>
      <c r="AA113" s="193"/>
      <c r="AB113" s="193"/>
      <c r="AC113" s="193"/>
      <c r="AD113" s="193"/>
      <c r="AE113" s="5"/>
      <c r="AF113" s="5"/>
      <c r="AG113" s="5"/>
      <c r="AH113" s="5"/>
      <c r="AI113" s="5"/>
      <c r="AJ113" s="5"/>
      <c r="AK113" s="27"/>
    </row>
    <row r="114" spans="1:37" ht="14.65" customHeight="1">
      <c r="A114" s="197"/>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5"/>
      <c r="AF114" s="5"/>
      <c r="AG114" s="5"/>
      <c r="AH114" s="5"/>
      <c r="AI114" s="5"/>
      <c r="AJ114" s="5"/>
      <c r="AK114" s="27"/>
    </row>
    <row r="115" spans="1:37" ht="14.65" customHeight="1">
      <c r="A115" s="197"/>
      <c r="B115" s="19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5"/>
      <c r="AF115" s="5"/>
      <c r="AG115" s="5"/>
      <c r="AH115" s="5"/>
      <c r="AI115" s="5"/>
      <c r="AJ115" s="5"/>
      <c r="AK115" s="27"/>
    </row>
    <row r="116" spans="1:37" ht="14.65" customHeight="1">
      <c r="A116" s="197"/>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5"/>
      <c r="AF116" s="5"/>
      <c r="AG116" s="5"/>
      <c r="AH116" s="5"/>
      <c r="AI116" s="5"/>
      <c r="AJ116" s="5"/>
      <c r="AK116" s="27"/>
    </row>
    <row r="117" spans="1:37" ht="14.65" customHeight="1">
      <c r="A117" s="197"/>
      <c r="B117" s="193"/>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5"/>
      <c r="AF117" s="5"/>
      <c r="AG117" s="5"/>
      <c r="AH117" s="5"/>
      <c r="AI117" s="5"/>
      <c r="AJ117" s="5"/>
      <c r="AK117" s="27"/>
    </row>
    <row r="118" spans="1:37" ht="14.65" customHeight="1">
      <c r="A118" s="197"/>
      <c r="B118" s="193"/>
      <c r="C118" s="193"/>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5"/>
      <c r="AF118" s="5"/>
      <c r="AG118" s="5"/>
      <c r="AH118" s="5"/>
      <c r="AI118" s="5"/>
      <c r="AJ118" s="5"/>
      <c r="AK118" s="27"/>
    </row>
    <row r="119" spans="1:37" ht="14.65" customHeight="1">
      <c r="A119" s="197"/>
      <c r="B119" s="193"/>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5"/>
      <c r="AF119" s="5"/>
      <c r="AG119" s="5"/>
      <c r="AH119" s="5"/>
      <c r="AI119" s="5"/>
      <c r="AJ119" s="5"/>
      <c r="AK119" s="27"/>
    </row>
    <row r="120" spans="1:37" ht="14.65" customHeight="1">
      <c r="A120" s="197"/>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5"/>
      <c r="AF120" s="5"/>
      <c r="AG120" s="5"/>
      <c r="AH120" s="5"/>
      <c r="AI120" s="5"/>
      <c r="AJ120" s="5"/>
      <c r="AK120" s="27"/>
    </row>
    <row r="121" spans="1:37" ht="14.65" customHeight="1">
      <c r="A121" s="197"/>
      <c r="B121" s="193"/>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5"/>
      <c r="AF121" s="5"/>
      <c r="AG121" s="5"/>
      <c r="AH121" s="5"/>
      <c r="AI121" s="5"/>
      <c r="AJ121" s="5"/>
      <c r="AK121" s="27"/>
    </row>
    <row r="122" spans="1:37" ht="14.65" customHeight="1">
      <c r="A122" s="197"/>
      <c r="B122" s="193"/>
      <c r="C122" s="193"/>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5"/>
      <c r="AF122" s="5"/>
      <c r="AG122" s="5"/>
      <c r="AH122" s="5"/>
      <c r="AI122" s="5"/>
      <c r="AJ122" s="5"/>
      <c r="AK122" s="27"/>
    </row>
    <row r="123" spans="1:37" ht="14.65" customHeight="1">
      <c r="A123" s="197"/>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5"/>
      <c r="AF123" s="5"/>
      <c r="AG123" s="5"/>
      <c r="AH123" s="5"/>
      <c r="AI123" s="5"/>
      <c r="AJ123" s="5"/>
      <c r="AK123" s="27"/>
    </row>
    <row r="124" spans="1:37" ht="14.65" customHeight="1">
      <c r="A124" s="197"/>
      <c r="B124" s="193"/>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5"/>
      <c r="AF124" s="5"/>
      <c r="AG124" s="5"/>
      <c r="AH124" s="5"/>
      <c r="AI124" s="5"/>
      <c r="AJ124" s="5"/>
      <c r="AK124" s="27"/>
    </row>
    <row r="125" spans="1:37" ht="14.65" customHeight="1">
      <c r="A125" s="197"/>
      <c r="B125" s="193"/>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E125" s="5"/>
      <c r="AF125" s="5"/>
      <c r="AG125" s="5"/>
      <c r="AH125" s="5"/>
      <c r="AI125" s="5"/>
      <c r="AJ125" s="5"/>
      <c r="AK125" s="27"/>
    </row>
    <row r="126" spans="1:37" ht="14.65" customHeight="1">
      <c r="A126" s="197"/>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5"/>
      <c r="AF126" s="5"/>
      <c r="AG126" s="5"/>
      <c r="AH126" s="5"/>
      <c r="AI126" s="5"/>
      <c r="AJ126" s="5"/>
      <c r="AK126" s="27"/>
    </row>
    <row r="127" spans="1:37" ht="14.65" customHeight="1">
      <c r="A127" s="197"/>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5"/>
      <c r="AF127" s="5"/>
      <c r="AG127" s="5"/>
      <c r="AH127" s="5"/>
      <c r="AI127" s="5"/>
      <c r="AJ127" s="5"/>
      <c r="AK127" s="27"/>
    </row>
    <row r="128" spans="1:37" ht="14.65" customHeight="1">
      <c r="A128" s="197"/>
      <c r="B128" s="193"/>
      <c r="C128" s="193"/>
      <c r="D128" s="193"/>
      <c r="E128" s="193"/>
      <c r="F128" s="193"/>
      <c r="G128" s="193"/>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5"/>
      <c r="AF128" s="5"/>
      <c r="AG128" s="5"/>
      <c r="AH128" s="5"/>
      <c r="AI128" s="5"/>
      <c r="AJ128" s="5"/>
      <c r="AK128" s="27"/>
    </row>
    <row r="129" spans="1:37" ht="14.65" customHeight="1">
      <c r="A129" s="197"/>
      <c r="B129" s="193"/>
      <c r="C129" s="193"/>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5"/>
      <c r="AF129" s="5"/>
      <c r="AG129" s="5"/>
      <c r="AH129" s="5"/>
      <c r="AI129" s="5"/>
      <c r="AJ129" s="5"/>
      <c r="AK129" s="27"/>
    </row>
    <row r="130" spans="1:37" ht="14.65" customHeight="1">
      <c r="A130" s="197"/>
      <c r="B130" s="193"/>
      <c r="C130" s="193"/>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5"/>
      <c r="AF130" s="5"/>
      <c r="AG130" s="5"/>
      <c r="AH130" s="5"/>
      <c r="AI130" s="5"/>
      <c r="AJ130" s="5"/>
      <c r="AK130" s="27"/>
    </row>
    <row r="131" spans="1:37" ht="14.65" customHeight="1">
      <c r="A131" s="197"/>
      <c r="B131" s="193"/>
      <c r="C131" s="193"/>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5"/>
      <c r="AF131" s="5"/>
      <c r="AG131" s="5"/>
      <c r="AH131" s="5"/>
      <c r="AI131" s="5"/>
      <c r="AJ131" s="5"/>
      <c r="AK131" s="27"/>
    </row>
    <row r="132" spans="1:37" ht="14.65" customHeight="1">
      <c r="A132" s="197"/>
      <c r="B132" s="193"/>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5"/>
      <c r="AF132" s="5"/>
      <c r="AG132" s="5"/>
      <c r="AH132" s="5"/>
      <c r="AI132" s="5"/>
      <c r="AJ132" s="5"/>
      <c r="AK132" s="27"/>
    </row>
    <row r="133" spans="1:37" ht="14.65" customHeight="1">
      <c r="A133" s="197"/>
      <c r="B133" s="193"/>
      <c r="C133" s="193"/>
      <c r="D133" s="193"/>
      <c r="E133" s="193"/>
      <c r="F133" s="193"/>
      <c r="G133" s="193"/>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5"/>
      <c r="AF133" s="5"/>
      <c r="AG133" s="5"/>
      <c r="AH133" s="5"/>
      <c r="AI133" s="5"/>
      <c r="AJ133" s="5"/>
      <c r="AK133" s="27"/>
    </row>
    <row r="134" spans="1:37" ht="14.65" customHeight="1">
      <c r="A134" s="197"/>
      <c r="B134" s="193"/>
      <c r="C134" s="193"/>
      <c r="D134" s="193"/>
      <c r="E134" s="193"/>
      <c r="F134" s="193"/>
      <c r="G134" s="193"/>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5"/>
      <c r="AF134" s="5"/>
      <c r="AG134" s="5"/>
      <c r="AH134" s="5"/>
      <c r="AI134" s="5"/>
      <c r="AJ134" s="5"/>
      <c r="AK134" s="27"/>
    </row>
    <row r="135" spans="1:37" ht="14.65" customHeight="1">
      <c r="A135" s="197"/>
      <c r="B135" s="193"/>
      <c r="C135" s="193"/>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5"/>
      <c r="AF135" s="5"/>
      <c r="AG135" s="5"/>
      <c r="AH135" s="5"/>
      <c r="AI135" s="5"/>
      <c r="AJ135" s="5"/>
      <c r="AK135" s="27"/>
    </row>
    <row r="136" spans="1:37" ht="14.65" customHeight="1">
      <c r="A136" s="197"/>
      <c r="B136" s="193"/>
      <c r="C136" s="193"/>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5"/>
      <c r="AF136" s="5"/>
      <c r="AG136" s="5"/>
      <c r="AH136" s="5"/>
      <c r="AI136" s="5"/>
      <c r="AJ136" s="5"/>
      <c r="AK136" s="27"/>
    </row>
    <row r="137" spans="1:37" ht="14.65" customHeight="1">
      <c r="A137" s="187"/>
      <c r="B137" s="173"/>
      <c r="C137" s="173"/>
      <c r="D137" s="173"/>
      <c r="E137" s="173"/>
      <c r="F137" s="173"/>
      <c r="G137" s="173"/>
      <c r="H137" s="173"/>
      <c r="I137" s="173"/>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27"/>
    </row>
    <row r="138" spans="1:37" ht="14.65" customHeight="1">
      <c r="A138" s="197"/>
      <c r="B138" s="173"/>
      <c r="C138" s="173"/>
      <c r="D138" s="173"/>
      <c r="E138" s="173"/>
      <c r="F138" s="173"/>
      <c r="G138" s="173"/>
      <c r="H138" s="173"/>
      <c r="I138" s="173"/>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27"/>
    </row>
    <row r="139" spans="1:37" ht="14.65" customHeight="1">
      <c r="A139" s="187"/>
      <c r="B139" s="173"/>
      <c r="C139" s="173"/>
      <c r="D139" s="173"/>
      <c r="E139" s="173"/>
      <c r="F139" s="173"/>
      <c r="G139" s="193"/>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5"/>
      <c r="AF139" s="5"/>
      <c r="AG139" s="5"/>
      <c r="AH139" s="5"/>
      <c r="AI139" s="5"/>
      <c r="AJ139" s="5"/>
      <c r="AK139" s="27"/>
    </row>
    <row r="140" spans="1:37" ht="14.65" customHeight="1">
      <c r="A140" s="187"/>
      <c r="B140" s="173"/>
      <c r="C140" s="173"/>
      <c r="D140" s="173"/>
      <c r="E140" s="173"/>
      <c r="F140" s="173"/>
      <c r="G140" s="193"/>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5"/>
      <c r="AF140" s="5"/>
      <c r="AG140" s="5"/>
      <c r="AH140" s="5"/>
      <c r="AI140" s="5"/>
      <c r="AJ140" s="5"/>
      <c r="AK140" s="27"/>
    </row>
    <row r="141" spans="1:37" ht="14.65" customHeight="1">
      <c r="A141" s="187"/>
      <c r="B141" s="173"/>
      <c r="C141" s="173"/>
      <c r="D141" s="173"/>
      <c r="E141" s="173"/>
      <c r="F141" s="24"/>
      <c r="G141" s="24"/>
      <c r="H141" s="24"/>
      <c r="I141" s="24"/>
      <c r="J141" s="24"/>
      <c r="K141" s="24"/>
      <c r="L141" s="24"/>
      <c r="M141" s="24"/>
      <c r="N141" s="24"/>
      <c r="O141" s="173"/>
      <c r="P141" s="173"/>
      <c r="Q141" s="173"/>
      <c r="R141" s="173"/>
      <c r="S141" s="173"/>
      <c r="T141" s="173"/>
      <c r="U141" s="173"/>
      <c r="V141" s="173"/>
      <c r="W141" s="173"/>
      <c r="X141" s="173"/>
      <c r="Y141" s="173"/>
      <c r="Z141" s="173"/>
      <c r="AA141" s="173"/>
      <c r="AB141" s="173"/>
      <c r="AC141" s="173"/>
      <c r="AD141" s="173"/>
      <c r="AE141" s="5"/>
      <c r="AF141" s="5"/>
      <c r="AG141" s="5"/>
      <c r="AH141" s="5"/>
      <c r="AI141" s="5"/>
      <c r="AJ141" s="5"/>
      <c r="AK141" s="27"/>
    </row>
    <row r="142" spans="1:37" ht="14.65" customHeight="1">
      <c r="A142" s="187"/>
      <c r="B142" s="173"/>
      <c r="C142" s="173"/>
      <c r="D142" s="173"/>
      <c r="E142" s="173"/>
      <c r="F142" s="173"/>
      <c r="G142" s="193"/>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5"/>
      <c r="AF142" s="5"/>
      <c r="AG142" s="5"/>
      <c r="AH142" s="5"/>
      <c r="AI142" s="5"/>
      <c r="AJ142" s="5"/>
      <c r="AK142" s="27"/>
    </row>
    <row r="143" spans="1:37" ht="14.65" customHeight="1">
      <c r="A143" s="187"/>
      <c r="B143" s="173"/>
      <c r="C143" s="173"/>
      <c r="D143" s="173"/>
      <c r="E143" s="173"/>
      <c r="F143" s="24"/>
      <c r="G143" s="24"/>
      <c r="H143" s="24"/>
      <c r="I143" s="24"/>
      <c r="J143" s="24"/>
      <c r="K143" s="24"/>
      <c r="L143" s="24"/>
      <c r="M143" s="24"/>
      <c r="N143" s="24"/>
      <c r="O143" s="173"/>
      <c r="P143" s="173"/>
      <c r="Q143" s="173"/>
      <c r="R143" s="173"/>
      <c r="S143" s="173"/>
      <c r="T143" s="173"/>
      <c r="U143" s="173"/>
      <c r="V143" s="173"/>
      <c r="W143" s="173"/>
      <c r="X143" s="173"/>
      <c r="Y143" s="173"/>
      <c r="Z143" s="173"/>
      <c r="AA143" s="173"/>
      <c r="AB143" s="173"/>
      <c r="AC143" s="173"/>
      <c r="AD143" s="173"/>
      <c r="AE143" s="5"/>
      <c r="AF143" s="5"/>
      <c r="AG143" s="5"/>
      <c r="AH143" s="5"/>
      <c r="AI143" s="5"/>
      <c r="AJ143" s="5"/>
      <c r="AK143" s="27"/>
    </row>
    <row r="144" spans="1:37" ht="14.65" customHeight="1">
      <c r="A144" s="187"/>
      <c r="B144" s="173"/>
      <c r="C144" s="173"/>
      <c r="D144" s="173"/>
      <c r="E144" s="173"/>
      <c r="F144" s="24"/>
      <c r="G144" s="193"/>
      <c r="H144" s="193"/>
      <c r="I144" s="24"/>
      <c r="J144" s="193"/>
      <c r="K144" s="193"/>
      <c r="L144" s="173"/>
      <c r="M144" s="193"/>
      <c r="N144" s="193"/>
      <c r="O144" s="193"/>
      <c r="P144" s="193"/>
      <c r="Q144" s="193"/>
      <c r="R144" s="193"/>
      <c r="S144" s="193"/>
      <c r="T144" s="193"/>
      <c r="U144" s="193"/>
      <c r="V144" s="193"/>
      <c r="W144" s="193"/>
      <c r="X144" s="193"/>
      <c r="Y144" s="193"/>
      <c r="Z144" s="193"/>
      <c r="AA144" s="193"/>
      <c r="AB144" s="193"/>
      <c r="AC144" s="193"/>
      <c r="AD144" s="193"/>
      <c r="AE144" s="5"/>
      <c r="AF144" s="5"/>
      <c r="AG144" s="5"/>
      <c r="AH144" s="5"/>
      <c r="AI144" s="5"/>
      <c r="AJ144" s="5"/>
      <c r="AK144" s="27"/>
    </row>
    <row r="145" spans="1:37" ht="14.65" customHeight="1" thickBot="1">
      <c r="A145" s="4"/>
      <c r="B145" s="6"/>
      <c r="C145" s="6"/>
      <c r="D145" s="6"/>
      <c r="E145" s="6"/>
      <c r="F145" s="6"/>
      <c r="G145" s="6"/>
      <c r="H145" s="6"/>
      <c r="I145" s="6"/>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33"/>
    </row>
    <row r="146" spans="1:37" ht="14.65" customHeight="1" thickBot="1">
      <c r="A146" s="193" t="s">
        <v>244</v>
      </c>
      <c r="B146" s="173"/>
      <c r="C146" s="173"/>
      <c r="D146" s="173"/>
      <c r="E146" s="173"/>
      <c r="F146" s="173"/>
      <c r="G146" s="193"/>
      <c r="H146" s="193"/>
      <c r="I146" s="193"/>
      <c r="J146" s="193"/>
      <c r="K146" s="193"/>
      <c r="L146" s="193"/>
      <c r="M146" s="193"/>
      <c r="N146" s="193"/>
      <c r="O146" s="193"/>
      <c r="P146" s="193"/>
      <c r="Q146" s="193"/>
      <c r="R146" s="193"/>
      <c r="S146" s="193"/>
      <c r="T146" s="193"/>
      <c r="U146" s="193"/>
      <c r="V146" s="173"/>
      <c r="W146" s="173"/>
      <c r="X146" s="173"/>
      <c r="Y146" s="173"/>
      <c r="Z146" s="173"/>
      <c r="AA146" s="173"/>
      <c r="AB146" s="173"/>
      <c r="AC146" s="173"/>
      <c r="AD146" s="173"/>
      <c r="AE146" s="173"/>
      <c r="AF146" s="173"/>
      <c r="AG146" s="173"/>
      <c r="AH146" s="173"/>
      <c r="AI146" s="173"/>
      <c r="AJ146" s="173"/>
      <c r="AK146" s="173"/>
    </row>
    <row r="147" spans="1:37" ht="14.65" customHeight="1">
      <c r="A147" s="2"/>
      <c r="B147" s="16"/>
      <c r="C147" s="16"/>
      <c r="D147" s="16"/>
      <c r="E147" s="16"/>
      <c r="F147" s="16"/>
      <c r="G147" s="218"/>
      <c r="H147" s="218"/>
      <c r="I147" s="218"/>
      <c r="J147" s="218"/>
      <c r="K147" s="218"/>
      <c r="L147" s="218"/>
      <c r="M147" s="218"/>
      <c r="N147" s="218"/>
      <c r="O147" s="218"/>
      <c r="P147" s="218"/>
      <c r="Q147" s="218"/>
      <c r="R147" s="218"/>
      <c r="S147" s="218"/>
      <c r="T147" s="218"/>
      <c r="U147" s="218"/>
      <c r="V147" s="16"/>
      <c r="W147" s="16"/>
      <c r="X147" s="16"/>
      <c r="Y147" s="16"/>
      <c r="Z147" s="16"/>
      <c r="AA147" s="16"/>
      <c r="AB147" s="16"/>
      <c r="AC147" s="16"/>
      <c r="AD147" s="3"/>
      <c r="AE147" s="261" t="s">
        <v>152</v>
      </c>
      <c r="AF147" s="261"/>
      <c r="AG147" s="261"/>
      <c r="AH147" s="261"/>
      <c r="AI147" s="261"/>
      <c r="AJ147" s="261"/>
      <c r="AK147" s="262"/>
    </row>
    <row r="148" spans="1:37" ht="14.65" customHeight="1">
      <c r="A148" s="187"/>
      <c r="B148" s="5" t="s">
        <v>259</v>
      </c>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198"/>
      <c r="AE148" s="317"/>
      <c r="AF148" s="278"/>
      <c r="AG148" s="278"/>
      <c r="AH148" s="278"/>
      <c r="AI148" s="278"/>
      <c r="AJ148" s="278"/>
      <c r="AK148" s="279"/>
    </row>
    <row r="149" spans="1:37" ht="14.65" customHeight="1">
      <c r="A149" s="187"/>
      <c r="B149" s="221" t="s">
        <v>220</v>
      </c>
      <c r="C149" s="173"/>
      <c r="D149" s="173"/>
      <c r="E149" s="173"/>
      <c r="F149" s="193"/>
      <c r="G149" s="193"/>
      <c r="H149" s="193"/>
      <c r="I149" s="193"/>
      <c r="J149" s="193"/>
      <c r="K149" s="193"/>
      <c r="L149" s="193"/>
      <c r="M149" s="193"/>
      <c r="N149" s="193"/>
      <c r="O149" s="193"/>
      <c r="P149" s="193"/>
      <c r="Q149" s="193"/>
      <c r="R149" s="193"/>
      <c r="S149" s="193"/>
      <c r="T149" s="193"/>
      <c r="U149" s="193"/>
      <c r="V149" s="193"/>
      <c r="W149" s="193"/>
      <c r="X149" s="193"/>
      <c r="Y149" s="193"/>
      <c r="Z149" s="193"/>
      <c r="AA149" s="193"/>
      <c r="AB149" s="193"/>
      <c r="AC149" s="193"/>
      <c r="AD149" s="219"/>
      <c r="AE149" s="318"/>
      <c r="AF149" s="281"/>
      <c r="AG149" s="281"/>
      <c r="AH149" s="281"/>
      <c r="AI149" s="281"/>
      <c r="AJ149" s="281"/>
      <c r="AK149" s="282"/>
    </row>
    <row r="150" spans="1:37" ht="14.65" customHeight="1">
      <c r="A150" s="187"/>
      <c r="B150" s="221" t="s">
        <v>243</v>
      </c>
      <c r="C150" s="173"/>
      <c r="D150" s="173"/>
      <c r="E150" s="173"/>
      <c r="F150" s="193"/>
      <c r="G150" s="193"/>
      <c r="H150" s="193"/>
      <c r="I150" s="193"/>
      <c r="J150" s="193"/>
      <c r="K150" s="193"/>
      <c r="L150" s="193"/>
      <c r="M150" s="193"/>
      <c r="N150" s="193"/>
      <c r="O150" s="193"/>
      <c r="P150" s="193"/>
      <c r="Q150" s="193"/>
      <c r="R150" s="193"/>
      <c r="S150" s="193"/>
      <c r="T150" s="193"/>
      <c r="U150" s="193"/>
      <c r="V150" s="193"/>
      <c r="W150" s="193"/>
      <c r="X150" s="193"/>
      <c r="Y150" s="193"/>
      <c r="Z150" s="193"/>
      <c r="AA150" s="193"/>
      <c r="AB150" s="193"/>
      <c r="AC150" s="193"/>
      <c r="AD150" s="219"/>
      <c r="AE150" s="318"/>
      <c r="AF150" s="281"/>
      <c r="AG150" s="281"/>
      <c r="AH150" s="281"/>
      <c r="AI150" s="281"/>
      <c r="AJ150" s="281"/>
      <c r="AK150" s="282"/>
    </row>
    <row r="151" spans="1:37" ht="14.65" customHeight="1">
      <c r="A151" s="187"/>
      <c r="B151" s="173"/>
      <c r="C151" s="173"/>
      <c r="D151" s="173"/>
      <c r="E151" s="173"/>
      <c r="F151" s="193"/>
      <c r="G151" s="193"/>
      <c r="H151" s="193"/>
      <c r="I151" s="193"/>
      <c r="J151" s="193"/>
      <c r="K151" s="193"/>
      <c r="L151" s="193"/>
      <c r="M151" s="193"/>
      <c r="N151" s="193"/>
      <c r="O151" s="193"/>
      <c r="P151" s="193"/>
      <c r="Q151" s="193"/>
      <c r="R151" s="193"/>
      <c r="S151" s="193"/>
      <c r="T151" s="193"/>
      <c r="U151" s="193"/>
      <c r="V151" s="193"/>
      <c r="W151" s="193"/>
      <c r="X151" s="193"/>
      <c r="Y151" s="193"/>
      <c r="Z151" s="193"/>
      <c r="AA151" s="193"/>
      <c r="AB151" s="193"/>
      <c r="AC151" s="193"/>
      <c r="AD151" s="219"/>
      <c r="AE151" s="318"/>
      <c r="AF151" s="281"/>
      <c r="AG151" s="281"/>
      <c r="AH151" s="281"/>
      <c r="AI151" s="281"/>
      <c r="AJ151" s="281"/>
      <c r="AK151" s="282"/>
    </row>
    <row r="152" spans="1:37" ht="14.65" customHeight="1">
      <c r="A152" s="187"/>
      <c r="B152" s="173"/>
      <c r="C152" s="173"/>
      <c r="D152" s="173"/>
      <c r="E152" s="173"/>
      <c r="F152" s="193"/>
      <c r="G152" s="193"/>
      <c r="H152" s="193"/>
      <c r="I152" s="193"/>
      <c r="J152" s="193"/>
      <c r="K152" s="193"/>
      <c r="L152" s="193"/>
      <c r="M152" s="193"/>
      <c r="N152" s="193"/>
      <c r="O152" s="193"/>
      <c r="P152" s="193"/>
      <c r="Q152" s="193"/>
      <c r="R152" s="193"/>
      <c r="S152" s="193"/>
      <c r="T152" s="193"/>
      <c r="U152" s="193"/>
      <c r="V152" s="193"/>
      <c r="W152" s="193"/>
      <c r="X152" s="193"/>
      <c r="Y152" s="193"/>
      <c r="Z152" s="193"/>
      <c r="AA152" s="193"/>
      <c r="AB152" s="193"/>
      <c r="AC152" s="193"/>
      <c r="AD152" s="219"/>
      <c r="AE152" s="318"/>
      <c r="AF152" s="281"/>
      <c r="AG152" s="281"/>
      <c r="AH152" s="281"/>
      <c r="AI152" s="281"/>
      <c r="AJ152" s="281"/>
      <c r="AK152" s="282"/>
    </row>
    <row r="153" spans="1:37" ht="14.65" customHeight="1">
      <c r="A153" s="187"/>
      <c r="B153" s="173"/>
      <c r="C153" s="173"/>
      <c r="D153" s="173"/>
      <c r="E153" s="173"/>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219"/>
      <c r="AE153" s="318"/>
      <c r="AF153" s="281"/>
      <c r="AG153" s="281"/>
      <c r="AH153" s="281"/>
      <c r="AI153" s="281"/>
      <c r="AJ153" s="281"/>
      <c r="AK153" s="282"/>
    </row>
    <row r="154" spans="1:37" ht="14.65" customHeight="1">
      <c r="A154" s="187"/>
      <c r="B154" s="173"/>
      <c r="C154" s="173"/>
      <c r="D154" s="173"/>
      <c r="E154" s="173"/>
      <c r="F154" s="193"/>
      <c r="G154" s="193"/>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219"/>
      <c r="AE154" s="318"/>
      <c r="AF154" s="281"/>
      <c r="AG154" s="281"/>
      <c r="AH154" s="281"/>
      <c r="AI154" s="281"/>
      <c r="AJ154" s="281"/>
      <c r="AK154" s="282"/>
    </row>
    <row r="155" spans="1:37" ht="14.65" customHeight="1">
      <c r="A155" s="187"/>
      <c r="B155" s="173"/>
      <c r="C155" s="173"/>
      <c r="D155" s="173"/>
      <c r="E155" s="173"/>
      <c r="F155" s="193"/>
      <c r="G155" s="193"/>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219"/>
      <c r="AE155" s="318"/>
      <c r="AF155" s="281"/>
      <c r="AG155" s="281"/>
      <c r="AH155" s="281"/>
      <c r="AI155" s="281"/>
      <c r="AJ155" s="281"/>
      <c r="AK155" s="282"/>
    </row>
    <row r="156" spans="1:37" ht="14.65" customHeight="1">
      <c r="A156" s="187"/>
      <c r="B156" s="173"/>
      <c r="C156" s="173"/>
      <c r="D156" s="173"/>
      <c r="E156" s="173"/>
      <c r="F156" s="193"/>
      <c r="G156" s="193"/>
      <c r="H156" s="193"/>
      <c r="I156" s="193"/>
      <c r="J156" s="193"/>
      <c r="K156" s="193"/>
      <c r="L156" s="193"/>
      <c r="M156" s="193"/>
      <c r="N156" s="193"/>
      <c r="O156" s="193"/>
      <c r="P156" s="193"/>
      <c r="Q156" s="193"/>
      <c r="R156" s="193"/>
      <c r="S156" s="193"/>
      <c r="T156" s="193"/>
      <c r="U156" s="193"/>
      <c r="V156" s="193"/>
      <c r="W156" s="193"/>
      <c r="X156" s="193"/>
      <c r="Y156" s="193"/>
      <c r="Z156" s="193"/>
      <c r="AA156" s="193"/>
      <c r="AB156" s="193"/>
      <c r="AC156" s="193"/>
      <c r="AD156" s="219"/>
      <c r="AE156" s="318"/>
      <c r="AF156" s="281"/>
      <c r="AG156" s="281"/>
      <c r="AH156" s="281"/>
      <c r="AI156" s="281"/>
      <c r="AJ156" s="281"/>
      <c r="AK156" s="282"/>
    </row>
    <row r="157" spans="1:37" ht="14.65" customHeight="1">
      <c r="A157" s="187"/>
      <c r="B157" s="173"/>
      <c r="C157" s="173"/>
      <c r="D157" s="173"/>
      <c r="E157" s="173"/>
      <c r="F157" s="193"/>
      <c r="G157" s="193"/>
      <c r="H157" s="193"/>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219"/>
      <c r="AE157" s="318"/>
      <c r="AF157" s="281"/>
      <c r="AG157" s="281"/>
      <c r="AH157" s="281"/>
      <c r="AI157" s="281"/>
      <c r="AJ157" s="281"/>
      <c r="AK157" s="282"/>
    </row>
    <row r="158" spans="1:37" ht="14.65" customHeight="1">
      <c r="A158" s="197"/>
      <c r="B158" s="193"/>
      <c r="C158" s="193"/>
      <c r="D158" s="193"/>
      <c r="E158" s="193"/>
      <c r="F158" s="193"/>
      <c r="G158" s="193"/>
      <c r="H158" s="193"/>
      <c r="I158" s="173"/>
      <c r="J158" s="5"/>
      <c r="K158" s="5"/>
      <c r="L158" s="5"/>
      <c r="M158" s="5"/>
      <c r="N158" s="5"/>
      <c r="O158" s="5"/>
      <c r="P158" s="5"/>
      <c r="Q158" s="5"/>
      <c r="R158" s="5"/>
      <c r="S158" s="5"/>
      <c r="T158" s="5"/>
      <c r="U158" s="5"/>
      <c r="V158" s="5"/>
      <c r="W158" s="5"/>
      <c r="X158" s="5"/>
      <c r="Y158" s="5"/>
      <c r="Z158" s="5"/>
      <c r="AA158" s="5"/>
      <c r="AB158" s="5"/>
      <c r="AC158" s="5"/>
      <c r="AD158" s="27"/>
      <c r="AE158" s="318"/>
      <c r="AF158" s="281"/>
      <c r="AG158" s="281"/>
      <c r="AH158" s="281"/>
      <c r="AI158" s="281"/>
      <c r="AJ158" s="281"/>
      <c r="AK158" s="282"/>
    </row>
    <row r="159" spans="1:37" ht="14.65" customHeight="1">
      <c r="A159" s="197"/>
      <c r="B159" s="193"/>
      <c r="C159" s="173"/>
      <c r="D159" s="173"/>
      <c r="E159" s="173"/>
      <c r="F159" s="173"/>
      <c r="G159" s="173"/>
      <c r="H159" s="173"/>
      <c r="I159" s="173"/>
      <c r="J159" s="5"/>
      <c r="K159" s="5"/>
      <c r="L159" s="5"/>
      <c r="M159" s="5"/>
      <c r="N159" s="5"/>
      <c r="O159" s="5"/>
      <c r="P159" s="5"/>
      <c r="Q159" s="5"/>
      <c r="R159" s="5"/>
      <c r="S159" s="5"/>
      <c r="T159" s="5"/>
      <c r="U159" s="5"/>
      <c r="V159" s="5"/>
      <c r="W159" s="5"/>
      <c r="X159" s="5"/>
      <c r="Y159" s="5"/>
      <c r="Z159" s="5"/>
      <c r="AA159" s="5"/>
      <c r="AB159" s="5"/>
      <c r="AC159" s="5"/>
      <c r="AD159" s="27"/>
      <c r="AE159" s="318"/>
      <c r="AF159" s="281"/>
      <c r="AG159" s="281"/>
      <c r="AH159" s="281"/>
      <c r="AI159" s="281"/>
      <c r="AJ159" s="281"/>
      <c r="AK159" s="282"/>
    </row>
    <row r="160" spans="1:37" ht="14.65" customHeight="1">
      <c r="A160" s="28"/>
      <c r="B160" s="29"/>
      <c r="C160" s="173"/>
      <c r="D160" s="173"/>
      <c r="E160" s="173"/>
      <c r="F160" s="193"/>
      <c r="G160" s="193"/>
      <c r="H160" s="193"/>
      <c r="I160" s="193"/>
      <c r="J160" s="193"/>
      <c r="K160" s="193"/>
      <c r="L160" s="193"/>
      <c r="M160" s="193"/>
      <c r="N160" s="193"/>
      <c r="O160" s="193"/>
      <c r="P160" s="193"/>
      <c r="Q160" s="193"/>
      <c r="R160" s="193"/>
      <c r="S160" s="193"/>
      <c r="T160" s="173"/>
      <c r="U160" s="173"/>
      <c r="V160" s="173"/>
      <c r="W160" s="173"/>
      <c r="X160" s="173"/>
      <c r="Y160" s="173"/>
      <c r="Z160" s="173"/>
      <c r="AA160" s="173"/>
      <c r="AB160" s="173"/>
      <c r="AC160" s="173"/>
      <c r="AD160" s="198"/>
      <c r="AE160" s="318"/>
      <c r="AF160" s="281"/>
      <c r="AG160" s="281"/>
      <c r="AH160" s="281"/>
      <c r="AI160" s="281"/>
      <c r="AJ160" s="281"/>
      <c r="AK160" s="282"/>
    </row>
    <row r="161" spans="1:37" ht="14.65" customHeight="1">
      <c r="A161" s="28"/>
      <c r="B161" s="29"/>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98"/>
      <c r="AE161" s="318"/>
      <c r="AF161" s="281"/>
      <c r="AG161" s="281"/>
      <c r="AH161" s="281"/>
      <c r="AI161" s="281"/>
      <c r="AJ161" s="281"/>
      <c r="AK161" s="282"/>
    </row>
    <row r="162" spans="1:37" ht="14.65" customHeight="1" thickBot="1">
      <c r="A162" s="28"/>
      <c r="B162" s="29"/>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98"/>
      <c r="AE162" s="318"/>
      <c r="AF162" s="281"/>
      <c r="AG162" s="281"/>
      <c r="AH162" s="281"/>
      <c r="AI162" s="281"/>
      <c r="AJ162" s="281"/>
      <c r="AK162" s="282"/>
    </row>
    <row r="163" spans="1:37" ht="14.65" customHeight="1">
      <c r="A163" s="28"/>
      <c r="B163" s="29"/>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48"/>
      <c r="AF163" s="148"/>
      <c r="AG163" s="148"/>
      <c r="AH163" s="148"/>
      <c r="AI163" s="148"/>
      <c r="AJ163" s="148"/>
      <c r="AK163" s="149"/>
    </row>
    <row r="164" spans="1:37" ht="14.65" customHeight="1">
      <c r="A164" s="28"/>
      <c r="B164" s="29"/>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5"/>
      <c r="AF164" s="5"/>
      <c r="AG164" s="5"/>
      <c r="AH164" s="5"/>
      <c r="AI164" s="5"/>
      <c r="AJ164" s="5"/>
      <c r="AK164" s="27"/>
    </row>
    <row r="165" spans="1:37" ht="14.65" customHeight="1">
      <c r="A165" s="28"/>
      <c r="B165" s="29"/>
      <c r="C165" s="173"/>
      <c r="D165" s="173"/>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5"/>
      <c r="AF165" s="5"/>
      <c r="AG165" s="5"/>
      <c r="AH165" s="5"/>
      <c r="AI165" s="5"/>
      <c r="AJ165" s="5"/>
      <c r="AK165" s="27"/>
    </row>
    <row r="166" spans="1:37" ht="14.65" customHeight="1">
      <c r="A166" s="28"/>
      <c r="B166" s="2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5"/>
      <c r="AF166" s="5"/>
      <c r="AG166" s="5"/>
      <c r="AH166" s="5"/>
      <c r="AI166" s="5"/>
      <c r="AJ166" s="5"/>
      <c r="AK166" s="27"/>
    </row>
    <row r="167" spans="1:37" ht="14.65" customHeight="1">
      <c r="A167" s="28"/>
      <c r="B167" s="29"/>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5"/>
      <c r="AF167" s="5"/>
      <c r="AG167" s="5"/>
      <c r="AH167" s="5"/>
      <c r="AI167" s="5"/>
      <c r="AJ167" s="5"/>
      <c r="AK167" s="27"/>
    </row>
    <row r="168" spans="1:37" ht="14.65" customHeight="1">
      <c r="A168" s="28"/>
      <c r="B168" s="29"/>
      <c r="C168" s="173"/>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5"/>
      <c r="AF168" s="5"/>
      <c r="AG168" s="5"/>
      <c r="AH168" s="5"/>
      <c r="AI168" s="5"/>
      <c r="AJ168" s="5"/>
      <c r="AK168" s="27"/>
    </row>
    <row r="169" spans="1:37" ht="14.65" customHeight="1">
      <c r="A169" s="28"/>
      <c r="B169" s="29"/>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5"/>
      <c r="AF169" s="5"/>
      <c r="AG169" s="5"/>
      <c r="AH169" s="5"/>
      <c r="AI169" s="5"/>
      <c r="AJ169" s="5"/>
      <c r="AK169" s="27"/>
    </row>
    <row r="170" spans="1:37" ht="14.65" customHeight="1">
      <c r="A170" s="28"/>
      <c r="B170" s="29"/>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5"/>
      <c r="AF170" s="5"/>
      <c r="AG170" s="5"/>
      <c r="AH170" s="5"/>
      <c r="AI170" s="5"/>
      <c r="AJ170" s="5"/>
      <c r="AK170" s="27"/>
    </row>
    <row r="171" spans="1:37" ht="14.65" customHeight="1">
      <c r="A171" s="28"/>
      <c r="B171" s="29"/>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5"/>
      <c r="AF171" s="5"/>
      <c r="AG171" s="5"/>
      <c r="AH171" s="5"/>
      <c r="AI171" s="5"/>
      <c r="AJ171" s="5"/>
      <c r="AK171" s="27"/>
    </row>
    <row r="172" spans="1:37" ht="14.65" customHeight="1">
      <c r="A172" s="28"/>
      <c r="B172" s="29"/>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5"/>
      <c r="AF172" s="5"/>
      <c r="AG172" s="5"/>
      <c r="AH172" s="5"/>
      <c r="AI172" s="5"/>
      <c r="AJ172" s="5"/>
      <c r="AK172" s="27"/>
    </row>
    <row r="173" spans="1:37" ht="14.65" customHeight="1">
      <c r="A173" s="28"/>
      <c r="B173" s="29"/>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5"/>
      <c r="AF173" s="5"/>
      <c r="AG173" s="5"/>
      <c r="AH173" s="5"/>
      <c r="AI173" s="5"/>
      <c r="AJ173" s="5"/>
      <c r="AK173" s="27"/>
    </row>
    <row r="174" spans="1:37" ht="14.65" customHeight="1">
      <c r="A174" s="28"/>
      <c r="B174" s="29"/>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5"/>
      <c r="AF174" s="5"/>
      <c r="AG174" s="5"/>
      <c r="AH174" s="5"/>
      <c r="AI174" s="5"/>
      <c r="AJ174" s="5"/>
      <c r="AK174" s="27"/>
    </row>
    <row r="175" spans="1:37" ht="14.65" customHeight="1">
      <c r="A175" s="28"/>
      <c r="B175" s="29"/>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5"/>
      <c r="AF175" s="5"/>
      <c r="AG175" s="5"/>
      <c r="AH175" s="5"/>
      <c r="AI175" s="5"/>
      <c r="AJ175" s="5"/>
      <c r="AK175" s="27"/>
    </row>
    <row r="176" spans="1:37" ht="14.65" customHeight="1">
      <c r="A176" s="28"/>
      <c r="B176" s="29"/>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5"/>
      <c r="AF176" s="5"/>
      <c r="AG176" s="5"/>
      <c r="AH176" s="5"/>
      <c r="AI176" s="5"/>
      <c r="AJ176" s="5"/>
      <c r="AK176" s="27"/>
    </row>
    <row r="177" spans="1:37" ht="14.65" customHeight="1">
      <c r="A177" s="28"/>
      <c r="B177" s="29"/>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5"/>
      <c r="AF177" s="5"/>
      <c r="AG177" s="5"/>
      <c r="AH177" s="5"/>
      <c r="AI177" s="5"/>
      <c r="AJ177" s="5"/>
      <c r="AK177" s="27"/>
    </row>
    <row r="178" spans="1:37" ht="14.65" customHeight="1">
      <c r="A178" s="28"/>
      <c r="B178" s="29"/>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5"/>
      <c r="AF178" s="5"/>
      <c r="AG178" s="5"/>
      <c r="AH178" s="5"/>
      <c r="AI178" s="5"/>
      <c r="AJ178" s="5"/>
      <c r="AK178" s="27"/>
    </row>
    <row r="179" spans="1:37" ht="14.65" customHeight="1">
      <c r="A179" s="28"/>
      <c r="B179" s="29"/>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5"/>
      <c r="AF179" s="5"/>
      <c r="AG179" s="5"/>
      <c r="AH179" s="5"/>
      <c r="AI179" s="5"/>
      <c r="AJ179" s="5"/>
      <c r="AK179" s="27"/>
    </row>
    <row r="180" spans="1:37" ht="14.65" customHeight="1">
      <c r="A180" s="28"/>
      <c r="B180" s="29"/>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5"/>
      <c r="AF180" s="5"/>
      <c r="AG180" s="5"/>
      <c r="AH180" s="5"/>
      <c r="AI180" s="5"/>
      <c r="AJ180" s="5"/>
      <c r="AK180" s="27"/>
    </row>
    <row r="181" spans="1:37" ht="14.65" customHeight="1">
      <c r="A181" s="28"/>
      <c r="B181" s="29"/>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5"/>
      <c r="AF181" s="5"/>
      <c r="AG181" s="5"/>
      <c r="AH181" s="5"/>
      <c r="AI181" s="5"/>
      <c r="AJ181" s="5"/>
      <c r="AK181" s="27"/>
    </row>
    <row r="182" spans="1:37" ht="14.65" customHeight="1">
      <c r="A182" s="28"/>
      <c r="B182" s="29"/>
      <c r="C182" s="173"/>
      <c r="D182" s="173"/>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5"/>
      <c r="AF182" s="5"/>
      <c r="AG182" s="5"/>
      <c r="AH182" s="5"/>
      <c r="AI182" s="5"/>
      <c r="AJ182" s="5"/>
      <c r="AK182" s="27"/>
    </row>
    <row r="183" spans="1:37" ht="14.65" customHeight="1">
      <c r="A183" s="28"/>
      <c r="B183" s="29"/>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5"/>
      <c r="AF183" s="5"/>
      <c r="AG183" s="5"/>
      <c r="AH183" s="5"/>
      <c r="AI183" s="5"/>
      <c r="AJ183" s="5"/>
      <c r="AK183" s="27"/>
    </row>
    <row r="184" spans="1:37" ht="14.65" customHeight="1">
      <c r="A184" s="28"/>
      <c r="B184" s="29"/>
      <c r="C184" s="173"/>
      <c r="D184" s="173"/>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5"/>
      <c r="AF184" s="5"/>
      <c r="AG184" s="5"/>
      <c r="AH184" s="5"/>
      <c r="AI184" s="5"/>
      <c r="AJ184" s="5"/>
      <c r="AK184" s="27"/>
    </row>
    <row r="185" spans="1:37" ht="14.65" customHeight="1">
      <c r="A185" s="28"/>
      <c r="B185" s="29"/>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5"/>
      <c r="AF185" s="5"/>
      <c r="AG185" s="5"/>
      <c r="AH185" s="5"/>
      <c r="AI185" s="5"/>
      <c r="AJ185" s="5"/>
      <c r="AK185" s="27"/>
    </row>
    <row r="186" spans="1:37" ht="14.65" customHeight="1">
      <c r="A186" s="28"/>
      <c r="B186" s="29"/>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5"/>
      <c r="AF186" s="5"/>
      <c r="AG186" s="5"/>
      <c r="AH186" s="5"/>
      <c r="AI186" s="5"/>
      <c r="AJ186" s="5"/>
      <c r="AK186" s="27"/>
    </row>
    <row r="187" spans="1:37" ht="14.65" customHeight="1">
      <c r="A187" s="28"/>
      <c r="B187" s="29"/>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5"/>
      <c r="AF187" s="5"/>
      <c r="AG187" s="5"/>
      <c r="AH187" s="5"/>
      <c r="AI187" s="5"/>
      <c r="AJ187" s="5"/>
      <c r="AK187" s="27"/>
    </row>
    <row r="188" spans="1:37" ht="14.65" customHeight="1">
      <c r="A188" s="28"/>
      <c r="B188" s="29"/>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5"/>
      <c r="AF188" s="5"/>
      <c r="AG188" s="5"/>
      <c r="AH188" s="5"/>
      <c r="AI188" s="5"/>
      <c r="AJ188" s="5"/>
      <c r="AK188" s="27"/>
    </row>
    <row r="189" spans="1:37" ht="14.65" customHeight="1">
      <c r="A189" s="28"/>
      <c r="B189" s="29"/>
      <c r="C189" s="173"/>
      <c r="D189" s="173"/>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5"/>
      <c r="AF189" s="5"/>
      <c r="AG189" s="5"/>
      <c r="AH189" s="5"/>
      <c r="AI189" s="5"/>
      <c r="AJ189" s="5"/>
      <c r="AK189" s="27"/>
    </row>
    <row r="190" spans="1:37" ht="14.65" customHeight="1">
      <c r="A190" s="28"/>
      <c r="B190" s="29"/>
      <c r="C190" s="173"/>
      <c r="D190" s="173"/>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5"/>
      <c r="AF190" s="5"/>
      <c r="AG190" s="5"/>
      <c r="AH190" s="5"/>
      <c r="AI190" s="5"/>
      <c r="AJ190" s="5"/>
      <c r="AK190" s="27"/>
    </row>
    <row r="191" spans="1:37" ht="14.65" customHeight="1">
      <c r="A191" s="28"/>
      <c r="B191" s="29"/>
      <c r="C191" s="173"/>
      <c r="D191" s="173"/>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5"/>
      <c r="AF191" s="5"/>
      <c r="AG191" s="5"/>
      <c r="AH191" s="5"/>
      <c r="AI191" s="5"/>
      <c r="AJ191" s="5"/>
      <c r="AK191" s="27"/>
    </row>
    <row r="192" spans="1:37" ht="14.65" customHeight="1">
      <c r="A192" s="28"/>
      <c r="B192" s="29"/>
      <c r="C192" s="173"/>
      <c r="D192" s="173"/>
      <c r="E192" s="173"/>
      <c r="F192" s="173"/>
      <c r="G192" s="173"/>
      <c r="H192" s="173"/>
      <c r="I192" s="173"/>
      <c r="J192" s="173"/>
      <c r="K192" s="173"/>
      <c r="L192" s="173"/>
      <c r="M192" s="5"/>
      <c r="N192" s="5"/>
      <c r="O192" s="5"/>
      <c r="P192" s="173"/>
      <c r="Q192" s="173"/>
      <c r="R192" s="5"/>
      <c r="S192" s="5"/>
      <c r="T192" s="173"/>
      <c r="U192" s="173"/>
      <c r="V192" s="173"/>
      <c r="W192" s="173"/>
      <c r="X192" s="173"/>
      <c r="Y192" s="173"/>
      <c r="Z192" s="173"/>
      <c r="AA192" s="173"/>
      <c r="AB192" s="173"/>
      <c r="AC192" s="173"/>
      <c r="AD192" s="5"/>
      <c r="AE192" s="5"/>
      <c r="AF192" s="5"/>
      <c r="AG192" s="5"/>
      <c r="AH192" s="5"/>
      <c r="AI192" s="5"/>
      <c r="AJ192" s="5"/>
      <c r="AK192" s="27"/>
    </row>
    <row r="193" spans="1:37" ht="14.65" customHeight="1">
      <c r="A193" s="28"/>
      <c r="B193" s="29"/>
      <c r="C193" s="173"/>
      <c r="D193" s="173"/>
      <c r="E193" s="173"/>
      <c r="F193" s="173"/>
      <c r="G193" s="173"/>
      <c r="H193" s="173"/>
      <c r="I193" s="173"/>
      <c r="J193" s="173"/>
      <c r="K193" s="173"/>
      <c r="L193" s="173"/>
      <c r="M193" s="173"/>
      <c r="N193" s="173"/>
      <c r="O193" s="173"/>
      <c r="P193" s="173"/>
      <c r="Q193" s="173"/>
      <c r="R193" s="173"/>
      <c r="S193" s="30"/>
      <c r="T193" s="173"/>
      <c r="U193" s="173"/>
      <c r="V193" s="173"/>
      <c r="W193" s="173"/>
      <c r="X193" s="173"/>
      <c r="Y193" s="173"/>
      <c r="Z193" s="173"/>
      <c r="AA193" s="173"/>
      <c r="AB193" s="173"/>
      <c r="AC193" s="173"/>
      <c r="AD193" s="30"/>
      <c r="AE193" s="5"/>
      <c r="AF193" s="5"/>
      <c r="AG193" s="5"/>
      <c r="AH193" s="5"/>
      <c r="AI193" s="5"/>
      <c r="AJ193" s="5"/>
      <c r="AK193" s="27"/>
    </row>
    <row r="194" spans="1:37" ht="14.65" customHeight="1">
      <c r="A194" s="28"/>
      <c r="B194" s="29"/>
      <c r="C194" s="173"/>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5"/>
      <c r="AF194" s="5"/>
      <c r="AG194" s="5"/>
      <c r="AH194" s="5"/>
      <c r="AI194" s="5"/>
      <c r="AJ194" s="5"/>
      <c r="AK194" s="27"/>
    </row>
    <row r="195" spans="1:37" ht="14.65" customHeight="1">
      <c r="A195" s="28"/>
      <c r="B195" s="29"/>
      <c r="C195" s="173"/>
      <c r="D195" s="173"/>
      <c r="E195" s="173"/>
      <c r="F195" s="173"/>
      <c r="G195" s="173"/>
      <c r="H195" s="173"/>
      <c r="I195" s="173"/>
      <c r="J195" s="173"/>
      <c r="K195" s="173"/>
      <c r="L195" s="173"/>
      <c r="M195" s="173"/>
      <c r="N195" s="173"/>
      <c r="O195" s="173"/>
      <c r="P195" s="173"/>
      <c r="Q195" s="173"/>
      <c r="R195" s="5"/>
      <c r="S195" s="5"/>
      <c r="T195" s="173"/>
      <c r="U195" s="173"/>
      <c r="V195" s="173"/>
      <c r="W195" s="24"/>
      <c r="X195" s="24"/>
      <c r="Y195" s="24"/>
      <c r="Z195" s="24"/>
      <c r="AA195" s="24"/>
      <c r="AB195" s="24"/>
      <c r="AC195" s="24"/>
      <c r="AD195" s="173"/>
      <c r="AE195" s="5"/>
      <c r="AF195" s="5"/>
      <c r="AG195" s="5"/>
      <c r="AH195" s="5"/>
      <c r="AI195" s="5"/>
      <c r="AJ195" s="5"/>
      <c r="AK195" s="27"/>
    </row>
    <row r="196" spans="1:37" ht="14.65" customHeight="1">
      <c r="A196" s="28"/>
      <c r="B196" s="29"/>
      <c r="C196" s="173"/>
      <c r="D196" s="173"/>
      <c r="E196" s="173"/>
      <c r="F196" s="173"/>
      <c r="G196" s="173"/>
      <c r="H196" s="173"/>
      <c r="I196" s="173"/>
      <c r="J196" s="5"/>
      <c r="K196" s="5"/>
      <c r="L196" s="173"/>
      <c r="M196" s="173"/>
      <c r="N196" s="173"/>
      <c r="O196" s="173"/>
      <c r="P196" s="173"/>
      <c r="Q196" s="5"/>
      <c r="R196" s="5"/>
      <c r="S196" s="5"/>
      <c r="T196" s="173"/>
      <c r="U196" s="173"/>
      <c r="V196" s="5"/>
      <c r="W196" s="5"/>
      <c r="X196" s="5"/>
      <c r="Y196" s="5"/>
      <c r="Z196" s="173"/>
      <c r="AA196" s="173"/>
      <c r="AB196" s="5"/>
      <c r="AC196" s="5"/>
      <c r="AD196" s="5"/>
      <c r="AE196" s="5"/>
      <c r="AF196" s="5"/>
      <c r="AG196" s="5"/>
      <c r="AH196" s="5"/>
      <c r="AI196" s="5"/>
      <c r="AJ196" s="5"/>
      <c r="AK196" s="27"/>
    </row>
    <row r="197" spans="1:37" ht="14.65" customHeight="1">
      <c r="A197" s="28"/>
      <c r="B197" s="29"/>
      <c r="C197" s="173"/>
      <c r="D197" s="173"/>
      <c r="E197" s="173"/>
      <c r="F197" s="173"/>
      <c r="G197" s="173"/>
      <c r="H197" s="173"/>
      <c r="I197" s="173"/>
      <c r="J197" s="5"/>
      <c r="K197" s="5"/>
      <c r="L197" s="173"/>
      <c r="M197" s="173"/>
      <c r="N197" s="173"/>
      <c r="O197" s="173"/>
      <c r="P197" s="173"/>
      <c r="Q197" s="5"/>
      <c r="R197" s="5"/>
      <c r="S197" s="5"/>
      <c r="T197" s="173"/>
      <c r="U197" s="173"/>
      <c r="V197" s="5"/>
      <c r="W197" s="5"/>
      <c r="X197" s="5"/>
      <c r="Y197" s="5"/>
      <c r="Z197" s="173"/>
      <c r="AA197" s="173"/>
      <c r="AB197" s="5"/>
      <c r="AC197" s="5"/>
      <c r="AD197" s="5"/>
      <c r="AE197" s="5"/>
      <c r="AF197" s="5"/>
      <c r="AG197" s="5"/>
      <c r="AH197" s="5"/>
      <c r="AI197" s="5"/>
      <c r="AJ197" s="5"/>
      <c r="AK197" s="27"/>
    </row>
    <row r="198" spans="1:37" ht="14.65" customHeight="1">
      <c r="A198" s="28"/>
      <c r="B198" s="29"/>
      <c r="C198" s="173"/>
      <c r="D198" s="173"/>
      <c r="E198" s="173"/>
      <c r="F198" s="173"/>
      <c r="G198" s="173"/>
      <c r="H198" s="173"/>
      <c r="I198" s="173"/>
      <c r="J198" s="173"/>
      <c r="K198" s="173"/>
      <c r="L198" s="5"/>
      <c r="M198" s="173"/>
      <c r="N198" s="173"/>
      <c r="O198" s="173"/>
      <c r="P198" s="5"/>
      <c r="Q198" s="173"/>
      <c r="R198" s="173"/>
      <c r="S198" s="173"/>
      <c r="T198" s="173"/>
      <c r="U198" s="173"/>
      <c r="V198" s="173"/>
      <c r="W198" s="173"/>
      <c r="X198" s="173"/>
      <c r="Y198" s="173"/>
      <c r="Z198" s="173"/>
      <c r="AA198" s="173"/>
      <c r="AB198" s="173"/>
      <c r="AC198" s="173"/>
      <c r="AD198" s="173"/>
      <c r="AE198" s="5"/>
      <c r="AF198" s="5"/>
      <c r="AG198" s="5"/>
      <c r="AH198" s="5"/>
      <c r="AI198" s="5"/>
      <c r="AJ198" s="5"/>
      <c r="AK198" s="27"/>
    </row>
    <row r="199" spans="1:37" ht="14.65" customHeight="1">
      <c r="A199" s="28"/>
      <c r="B199" s="29"/>
      <c r="C199" s="193"/>
      <c r="D199" s="193"/>
      <c r="E199" s="193"/>
      <c r="F199" s="193"/>
      <c r="G199" s="193"/>
      <c r="H199" s="193"/>
      <c r="I199" s="193"/>
      <c r="J199" s="193"/>
      <c r="K199" s="193"/>
      <c r="L199" s="193"/>
      <c r="M199" s="193"/>
      <c r="N199" s="193"/>
      <c r="O199" s="193"/>
      <c r="P199" s="193"/>
      <c r="Q199" s="193"/>
      <c r="R199" s="193"/>
      <c r="S199" s="193"/>
      <c r="T199" s="193"/>
      <c r="U199" s="193"/>
      <c r="V199" s="193"/>
      <c r="W199" s="193"/>
      <c r="X199" s="193"/>
      <c r="Y199" s="193"/>
      <c r="Z199" s="193"/>
      <c r="AA199" s="193"/>
      <c r="AB199" s="193"/>
      <c r="AC199" s="193"/>
      <c r="AD199" s="193"/>
      <c r="AE199" s="5"/>
      <c r="AF199" s="5"/>
      <c r="AG199" s="5"/>
      <c r="AH199" s="5"/>
      <c r="AI199" s="5"/>
      <c r="AJ199" s="5"/>
      <c r="AK199" s="27"/>
    </row>
    <row r="200" spans="1:37" ht="14.65" customHeight="1">
      <c r="A200" s="28"/>
      <c r="B200" s="29"/>
      <c r="C200" s="193"/>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c r="AE200" s="5"/>
      <c r="AF200" s="5"/>
      <c r="AG200" s="5"/>
      <c r="AH200" s="5"/>
      <c r="AI200" s="5"/>
      <c r="AJ200" s="5"/>
      <c r="AK200" s="27"/>
    </row>
    <row r="201" spans="1:37" ht="14.65" customHeight="1">
      <c r="A201" s="187"/>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93"/>
      <c r="AC201" s="193"/>
      <c r="AD201" s="193"/>
      <c r="AE201" s="5"/>
      <c r="AF201" s="5"/>
      <c r="AG201" s="5"/>
      <c r="AH201" s="5"/>
      <c r="AI201" s="5"/>
      <c r="AJ201" s="5"/>
      <c r="AK201" s="27"/>
    </row>
    <row r="202" spans="1:37" ht="14.65" customHeight="1">
      <c r="A202" s="187"/>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93"/>
      <c r="AC202" s="193"/>
      <c r="AD202" s="193"/>
      <c r="AE202" s="5"/>
      <c r="AF202" s="5"/>
      <c r="AG202" s="5"/>
      <c r="AH202" s="5"/>
      <c r="AI202" s="5"/>
      <c r="AJ202" s="5"/>
      <c r="AK202" s="27"/>
    </row>
    <row r="203" spans="1:37" ht="14.65" customHeight="1">
      <c r="A203" s="187"/>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93"/>
      <c r="AC203" s="193"/>
      <c r="AD203" s="193"/>
      <c r="AE203" s="5"/>
      <c r="AF203" s="5"/>
      <c r="AG203" s="5"/>
      <c r="AH203" s="5"/>
      <c r="AI203" s="5"/>
      <c r="AJ203" s="5"/>
      <c r="AK203" s="27"/>
    </row>
    <row r="204" spans="1:37" ht="14.65" customHeight="1">
      <c r="A204" s="187"/>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93"/>
      <c r="AC204" s="193"/>
      <c r="AD204" s="193"/>
      <c r="AE204" s="5"/>
      <c r="AF204" s="5"/>
      <c r="AG204" s="5"/>
      <c r="AH204" s="5"/>
      <c r="AI204" s="5"/>
      <c r="AJ204" s="5"/>
      <c r="AK204" s="27"/>
    </row>
    <row r="205" spans="1:37" ht="14.65" customHeight="1">
      <c r="A205" s="187"/>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93"/>
      <c r="AC205" s="193"/>
      <c r="AD205" s="193"/>
      <c r="AE205" s="5"/>
      <c r="AF205" s="5"/>
      <c r="AG205" s="5"/>
      <c r="AH205" s="5"/>
      <c r="AI205" s="5"/>
      <c r="AJ205" s="5"/>
      <c r="AK205" s="27"/>
    </row>
    <row r="206" spans="1:37" ht="14.65" customHeight="1">
      <c r="A206" s="19"/>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27"/>
    </row>
    <row r="207" spans="1:37" ht="14.65" customHeight="1">
      <c r="A207" s="19"/>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27"/>
    </row>
    <row r="208" spans="1:37" ht="14.65" customHeight="1">
      <c r="A208" s="19"/>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27"/>
    </row>
    <row r="209" spans="1:37" ht="14.65" customHeight="1">
      <c r="A209" s="19"/>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27"/>
    </row>
    <row r="210" spans="1:37" ht="14.65" customHeight="1">
      <c r="A210" s="19"/>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27"/>
    </row>
    <row r="211" spans="1:37" ht="14.65" customHeight="1">
      <c r="A211" s="19"/>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27"/>
    </row>
    <row r="212" spans="1:37" ht="14.65" customHeight="1">
      <c r="A212" s="19"/>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27"/>
    </row>
    <row r="213" spans="1:37" ht="14.65" customHeight="1" thickBot="1">
      <c r="A213" s="32"/>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33"/>
    </row>
    <row r="214" spans="1:37" ht="14.65" customHeight="1">
      <c r="A214" s="37" t="s">
        <v>226</v>
      </c>
      <c r="AD214" s="47"/>
      <c r="AE214" s="47"/>
      <c r="AF214" s="47"/>
      <c r="AG214" s="47"/>
      <c r="AH214" s="47"/>
      <c r="AI214" s="47"/>
      <c r="AJ214" s="47"/>
      <c r="AK214" s="47"/>
    </row>
    <row r="215" spans="1:37" ht="14.65" customHeight="1" thickBot="1">
      <c r="A215" s="373" t="s">
        <v>51</v>
      </c>
      <c r="B215" s="373"/>
      <c r="C215" s="373"/>
      <c r="D215" s="373"/>
      <c r="E215" s="373"/>
      <c r="F215" s="373"/>
      <c r="G215" s="373"/>
      <c r="H215" s="373"/>
      <c r="I215" s="373"/>
      <c r="J215" s="373"/>
      <c r="K215" s="263" t="s">
        <v>54</v>
      </c>
      <c r="L215" s="263"/>
      <c r="M215" s="263"/>
      <c r="N215" s="263"/>
      <c r="O215" s="263"/>
      <c r="P215" s="263"/>
      <c r="Q215" s="263"/>
      <c r="R215" s="263" t="s">
        <v>52</v>
      </c>
      <c r="S215" s="263"/>
      <c r="T215" s="263"/>
      <c r="U215" s="263"/>
      <c r="V215" s="263"/>
      <c r="W215" s="263"/>
      <c r="X215" s="263"/>
      <c r="Y215" s="420" t="s">
        <v>55</v>
      </c>
      <c r="Z215" s="256"/>
      <c r="AA215" s="256" t="s">
        <v>56</v>
      </c>
      <c r="AB215" s="256"/>
      <c r="AC215" s="256"/>
      <c r="AD215" s="256"/>
      <c r="AE215" s="261" t="s">
        <v>152</v>
      </c>
      <c r="AF215" s="261"/>
      <c r="AG215" s="261"/>
      <c r="AH215" s="261"/>
      <c r="AI215" s="261"/>
      <c r="AJ215" s="261"/>
      <c r="AK215" s="262"/>
    </row>
    <row r="216" spans="1:37" ht="14.65" customHeight="1" thickBot="1">
      <c r="A216" s="373" t="s">
        <v>53</v>
      </c>
      <c r="B216" s="373"/>
      <c r="C216" s="373"/>
      <c r="D216" s="373"/>
      <c r="E216" s="373"/>
      <c r="F216" s="373"/>
      <c r="G216" s="373"/>
      <c r="H216" s="373"/>
      <c r="I216" s="373"/>
      <c r="J216" s="373"/>
      <c r="K216" s="164" t="s">
        <v>124</v>
      </c>
      <c r="L216" s="263" t="s">
        <v>209</v>
      </c>
      <c r="M216" s="263"/>
      <c r="N216" s="376"/>
      <c r="O216" s="376"/>
      <c r="P216" s="376"/>
      <c r="Q216" s="376"/>
      <c r="R216" s="371"/>
      <c r="S216" s="371"/>
      <c r="T216" s="371"/>
      <c r="U216" s="371"/>
      <c r="V216" s="371"/>
      <c r="W216" s="371"/>
      <c r="X216" s="371"/>
      <c r="Y216" s="296"/>
      <c r="Z216" s="297"/>
      <c r="AA216" s="374"/>
      <c r="AB216" s="375"/>
      <c r="AC216" s="510" t="s">
        <v>65</v>
      </c>
      <c r="AD216" s="507"/>
      <c r="AE216" s="263"/>
      <c r="AF216" s="263"/>
      <c r="AG216" s="263"/>
      <c r="AH216" s="263"/>
      <c r="AI216" s="263"/>
      <c r="AJ216" s="263"/>
      <c r="AK216" s="263"/>
    </row>
    <row r="217" spans="1:37" ht="14.65" customHeight="1" thickBot="1">
      <c r="A217" s="377" t="s">
        <v>208</v>
      </c>
      <c r="B217" s="377"/>
      <c r="C217" s="377"/>
      <c r="D217" s="377"/>
      <c r="E217" s="377"/>
      <c r="F217" s="377"/>
      <c r="G217" s="377"/>
      <c r="H217" s="377"/>
      <c r="I217" s="377"/>
      <c r="J217" s="377"/>
      <c r="K217" s="164" t="s">
        <v>124</v>
      </c>
      <c r="L217" s="263" t="s">
        <v>209</v>
      </c>
      <c r="M217" s="263"/>
      <c r="N217" s="376"/>
      <c r="O217" s="376"/>
      <c r="P217" s="376"/>
      <c r="Q217" s="376"/>
      <c r="R217" s="371"/>
      <c r="S217" s="371"/>
      <c r="T217" s="371"/>
      <c r="U217" s="371"/>
      <c r="V217" s="371"/>
      <c r="W217" s="371"/>
      <c r="X217" s="371"/>
      <c r="Y217" s="296"/>
      <c r="Z217" s="297"/>
      <c r="AA217" s="374"/>
      <c r="AB217" s="375"/>
      <c r="AC217" s="510" t="s">
        <v>65</v>
      </c>
      <c r="AD217" s="507"/>
      <c r="AE217" s="263"/>
      <c r="AF217" s="263"/>
      <c r="AG217" s="263"/>
      <c r="AH217" s="263"/>
      <c r="AI217" s="263"/>
      <c r="AJ217" s="263"/>
      <c r="AK217" s="263"/>
    </row>
    <row r="218" spans="1:37" ht="14.65" customHeight="1" thickBot="1">
      <c r="A218" s="373"/>
      <c r="B218" s="373"/>
      <c r="C218" s="373"/>
      <c r="D218" s="373"/>
      <c r="E218" s="373"/>
      <c r="F218" s="373"/>
      <c r="G218" s="373"/>
      <c r="H218" s="373"/>
      <c r="I218" s="373"/>
      <c r="J218" s="373"/>
      <c r="K218" s="164" t="s">
        <v>124</v>
      </c>
      <c r="L218" s="263" t="s">
        <v>209</v>
      </c>
      <c r="M218" s="263"/>
      <c r="N218" s="164" t="s">
        <v>8</v>
      </c>
      <c r="O218" s="258" t="s">
        <v>210</v>
      </c>
      <c r="P218" s="258"/>
      <c r="Q218" s="258"/>
      <c r="R218" s="372"/>
      <c r="S218" s="372"/>
      <c r="T218" s="372"/>
      <c r="U218" s="372"/>
      <c r="V218" s="372"/>
      <c r="W218" s="372"/>
      <c r="X218" s="372"/>
      <c r="Y218" s="296"/>
      <c r="Z218" s="297"/>
      <c r="AA218" s="374"/>
      <c r="AB218" s="375"/>
      <c r="AC218" s="510" t="s">
        <v>65</v>
      </c>
      <c r="AD218" s="507"/>
      <c r="AE218" s="263"/>
      <c r="AF218" s="263"/>
      <c r="AG218" s="263"/>
      <c r="AH218" s="263"/>
      <c r="AI218" s="263"/>
      <c r="AJ218" s="263"/>
      <c r="AK218" s="263"/>
    </row>
    <row r="219" spans="1:37" ht="14.65" customHeight="1" thickBot="1">
      <c r="A219" s="373"/>
      <c r="B219" s="373"/>
      <c r="C219" s="373"/>
      <c r="D219" s="373"/>
      <c r="E219" s="373"/>
      <c r="F219" s="373"/>
      <c r="G219" s="373"/>
      <c r="H219" s="373"/>
      <c r="I219" s="373"/>
      <c r="J219" s="373"/>
      <c r="K219" s="164" t="s">
        <v>124</v>
      </c>
      <c r="L219" s="263" t="s">
        <v>209</v>
      </c>
      <c r="M219" s="263"/>
      <c r="N219" s="164" t="s">
        <v>8</v>
      </c>
      <c r="O219" s="258" t="s">
        <v>210</v>
      </c>
      <c r="P219" s="258"/>
      <c r="Q219" s="258"/>
      <c r="R219" s="371"/>
      <c r="S219" s="371"/>
      <c r="T219" s="371"/>
      <c r="U219" s="371"/>
      <c r="V219" s="371"/>
      <c r="W219" s="371"/>
      <c r="X219" s="371"/>
      <c r="Y219" s="296"/>
      <c r="Z219" s="297"/>
      <c r="AA219" s="374"/>
      <c r="AB219" s="375"/>
      <c r="AC219" s="510" t="s">
        <v>65</v>
      </c>
      <c r="AD219" s="507"/>
      <c r="AE219" s="263"/>
      <c r="AF219" s="263"/>
      <c r="AG219" s="263"/>
      <c r="AH219" s="263"/>
      <c r="AI219" s="263"/>
      <c r="AJ219" s="263"/>
      <c r="AK219" s="263"/>
    </row>
    <row r="220" spans="1:37" ht="14.65" customHeight="1" thickBot="1">
      <c r="A220" s="373"/>
      <c r="B220" s="373"/>
      <c r="C220" s="373"/>
      <c r="D220" s="373"/>
      <c r="E220" s="373"/>
      <c r="F220" s="373"/>
      <c r="G220" s="373"/>
      <c r="H220" s="373"/>
      <c r="I220" s="373"/>
      <c r="J220" s="373"/>
      <c r="K220" s="164" t="s">
        <v>124</v>
      </c>
      <c r="L220" s="263" t="s">
        <v>209</v>
      </c>
      <c r="M220" s="263"/>
      <c r="N220" s="164" t="s">
        <v>8</v>
      </c>
      <c r="O220" s="258" t="s">
        <v>210</v>
      </c>
      <c r="P220" s="258"/>
      <c r="Q220" s="258"/>
      <c r="R220" s="371"/>
      <c r="S220" s="371"/>
      <c r="T220" s="371"/>
      <c r="U220" s="371"/>
      <c r="V220" s="371"/>
      <c r="W220" s="371"/>
      <c r="X220" s="371"/>
      <c r="Y220" s="296"/>
      <c r="Z220" s="297"/>
      <c r="AA220" s="374"/>
      <c r="AB220" s="375"/>
      <c r="AC220" s="510" t="s">
        <v>65</v>
      </c>
      <c r="AD220" s="507"/>
      <c r="AE220" s="263"/>
      <c r="AF220" s="263"/>
      <c r="AG220" s="263"/>
      <c r="AH220" s="263"/>
      <c r="AI220" s="263"/>
      <c r="AJ220" s="263"/>
      <c r="AK220" s="263"/>
    </row>
    <row r="221" spans="1:37" ht="14.65" customHeight="1" thickBot="1">
      <c r="A221" s="373"/>
      <c r="B221" s="373"/>
      <c r="C221" s="373"/>
      <c r="D221" s="373"/>
      <c r="E221" s="373"/>
      <c r="F221" s="373"/>
      <c r="G221" s="373"/>
      <c r="H221" s="373"/>
      <c r="I221" s="373"/>
      <c r="J221" s="373"/>
      <c r="K221" s="164" t="s">
        <v>8</v>
      </c>
      <c r="L221" s="263" t="s">
        <v>209</v>
      </c>
      <c r="M221" s="263"/>
      <c r="N221" s="164" t="s">
        <v>8</v>
      </c>
      <c r="O221" s="258" t="s">
        <v>210</v>
      </c>
      <c r="P221" s="258"/>
      <c r="Q221" s="258"/>
      <c r="R221" s="372"/>
      <c r="S221" s="372"/>
      <c r="T221" s="372"/>
      <c r="U221" s="372"/>
      <c r="V221" s="372"/>
      <c r="W221" s="372"/>
      <c r="X221" s="372"/>
      <c r="Y221" s="296"/>
      <c r="Z221" s="297"/>
      <c r="AA221" s="374"/>
      <c r="AB221" s="375"/>
      <c r="AC221" s="510" t="s">
        <v>65</v>
      </c>
      <c r="AD221" s="507"/>
      <c r="AE221" s="263"/>
      <c r="AF221" s="263"/>
      <c r="AG221" s="263"/>
      <c r="AH221" s="263"/>
      <c r="AI221" s="263"/>
      <c r="AJ221" s="263"/>
      <c r="AK221" s="263"/>
    </row>
    <row r="222" spans="1:37" ht="14.65" customHeight="1" thickBot="1">
      <c r="A222" s="373"/>
      <c r="B222" s="373"/>
      <c r="C222" s="373"/>
      <c r="D222" s="373"/>
      <c r="E222" s="373"/>
      <c r="F222" s="373"/>
      <c r="G222" s="373"/>
      <c r="H222" s="373"/>
      <c r="I222" s="373"/>
      <c r="J222" s="373"/>
      <c r="K222" s="164" t="s">
        <v>8</v>
      </c>
      <c r="L222" s="263" t="s">
        <v>209</v>
      </c>
      <c r="M222" s="263"/>
      <c r="N222" s="164" t="s">
        <v>8</v>
      </c>
      <c r="O222" s="258" t="s">
        <v>210</v>
      </c>
      <c r="P222" s="258"/>
      <c r="Q222" s="258"/>
      <c r="R222" s="373"/>
      <c r="S222" s="373"/>
      <c r="T222" s="373"/>
      <c r="U222" s="373"/>
      <c r="V222" s="373"/>
      <c r="W222" s="373"/>
      <c r="X222" s="373"/>
      <c r="Y222" s="296"/>
      <c r="Z222" s="297"/>
      <c r="AA222" s="374"/>
      <c r="AB222" s="375"/>
      <c r="AC222" s="510" t="s">
        <v>65</v>
      </c>
      <c r="AD222" s="507"/>
      <c r="AE222" s="263"/>
      <c r="AF222" s="263"/>
      <c r="AG222" s="263"/>
      <c r="AH222" s="263"/>
      <c r="AI222" s="263"/>
      <c r="AJ222" s="263"/>
      <c r="AK222" s="263"/>
    </row>
    <row r="223" spans="1:37" ht="14.65" customHeight="1" thickBot="1">
      <c r="A223" s="373"/>
      <c r="B223" s="373"/>
      <c r="C223" s="373"/>
      <c r="D223" s="373"/>
      <c r="E223" s="373"/>
      <c r="F223" s="373"/>
      <c r="G223" s="373"/>
      <c r="H223" s="373"/>
      <c r="I223" s="373"/>
      <c r="J223" s="373"/>
      <c r="K223" s="164" t="s">
        <v>8</v>
      </c>
      <c r="L223" s="263" t="s">
        <v>209</v>
      </c>
      <c r="M223" s="263"/>
      <c r="N223" s="164" t="s">
        <v>8</v>
      </c>
      <c r="O223" s="258" t="s">
        <v>210</v>
      </c>
      <c r="P223" s="258"/>
      <c r="Q223" s="258"/>
      <c r="R223" s="373"/>
      <c r="S223" s="373"/>
      <c r="T223" s="373"/>
      <c r="U223" s="373"/>
      <c r="V223" s="373"/>
      <c r="W223" s="373"/>
      <c r="X223" s="373"/>
      <c r="Y223" s="296"/>
      <c r="Z223" s="297"/>
      <c r="AA223" s="374"/>
      <c r="AB223" s="375"/>
      <c r="AC223" s="506" t="s">
        <v>65</v>
      </c>
      <c r="AD223" s="507"/>
      <c r="AE223" s="263"/>
      <c r="AF223" s="263"/>
      <c r="AG223" s="263"/>
      <c r="AH223" s="263"/>
      <c r="AI223" s="263"/>
      <c r="AJ223" s="263"/>
      <c r="AK223" s="263"/>
    </row>
    <row r="224" spans="1:37" ht="14.65" customHeight="1" thickBot="1">
      <c r="A224" s="373"/>
      <c r="B224" s="373"/>
      <c r="C224" s="373"/>
      <c r="D224" s="373"/>
      <c r="E224" s="373"/>
      <c r="F224" s="373"/>
      <c r="G224" s="373"/>
      <c r="H224" s="373"/>
      <c r="I224" s="373"/>
      <c r="J224" s="373"/>
      <c r="K224" s="164" t="s">
        <v>8</v>
      </c>
      <c r="L224" s="263" t="s">
        <v>209</v>
      </c>
      <c r="M224" s="263"/>
      <c r="N224" s="164" t="s">
        <v>8</v>
      </c>
      <c r="O224" s="258" t="s">
        <v>210</v>
      </c>
      <c r="P224" s="258"/>
      <c r="Q224" s="258"/>
      <c r="R224" s="371"/>
      <c r="S224" s="371"/>
      <c r="T224" s="371"/>
      <c r="U224" s="371"/>
      <c r="V224" s="371"/>
      <c r="W224" s="371"/>
      <c r="X224" s="371"/>
      <c r="Y224" s="296"/>
      <c r="Z224" s="297"/>
      <c r="AA224" s="374"/>
      <c r="AB224" s="375"/>
      <c r="AC224" s="510" t="s">
        <v>65</v>
      </c>
      <c r="AD224" s="507"/>
      <c r="AE224" s="263"/>
      <c r="AF224" s="263"/>
      <c r="AG224" s="263"/>
      <c r="AH224" s="263"/>
      <c r="AI224" s="263"/>
      <c r="AJ224" s="263"/>
      <c r="AK224" s="263"/>
    </row>
    <row r="225" spans="1:37" ht="14.65" customHeight="1" thickBot="1">
      <c r="A225" s="373"/>
      <c r="B225" s="373"/>
      <c r="C225" s="373"/>
      <c r="D225" s="373"/>
      <c r="E225" s="373"/>
      <c r="F225" s="373"/>
      <c r="G225" s="373"/>
      <c r="H225" s="373"/>
      <c r="I225" s="373"/>
      <c r="J225" s="373"/>
      <c r="K225" s="164" t="s">
        <v>8</v>
      </c>
      <c r="L225" s="263" t="s">
        <v>209</v>
      </c>
      <c r="M225" s="263"/>
      <c r="N225" s="164" t="s">
        <v>8</v>
      </c>
      <c r="O225" s="258" t="s">
        <v>210</v>
      </c>
      <c r="P225" s="258"/>
      <c r="Q225" s="258"/>
      <c r="R225" s="372"/>
      <c r="S225" s="372"/>
      <c r="T225" s="372"/>
      <c r="U225" s="372"/>
      <c r="V225" s="372"/>
      <c r="W225" s="372"/>
      <c r="X225" s="372"/>
      <c r="Y225" s="296"/>
      <c r="Z225" s="297"/>
      <c r="AA225" s="374"/>
      <c r="AB225" s="375"/>
      <c r="AC225" s="510" t="s">
        <v>65</v>
      </c>
      <c r="AD225" s="507"/>
      <c r="AE225" s="263"/>
      <c r="AF225" s="263"/>
      <c r="AG225" s="263"/>
      <c r="AH225" s="263"/>
      <c r="AI225" s="263"/>
      <c r="AJ225" s="263"/>
      <c r="AK225" s="263"/>
    </row>
    <row r="226" spans="1:37" ht="14.65" customHeight="1" thickBot="1">
      <c r="A226" s="373"/>
      <c r="B226" s="373"/>
      <c r="C226" s="373"/>
      <c r="D226" s="373"/>
      <c r="E226" s="373"/>
      <c r="F226" s="373"/>
      <c r="G226" s="373"/>
      <c r="H226" s="373"/>
      <c r="I226" s="373"/>
      <c r="J226" s="373"/>
      <c r="K226" s="164" t="s">
        <v>8</v>
      </c>
      <c r="L226" s="263" t="s">
        <v>209</v>
      </c>
      <c r="M226" s="263"/>
      <c r="N226" s="164" t="s">
        <v>8</v>
      </c>
      <c r="O226" s="258" t="s">
        <v>210</v>
      </c>
      <c r="P226" s="258"/>
      <c r="Q226" s="258"/>
      <c r="R226" s="373"/>
      <c r="S226" s="373"/>
      <c r="T226" s="373"/>
      <c r="U226" s="373"/>
      <c r="V226" s="373"/>
      <c r="W226" s="373"/>
      <c r="X226" s="373"/>
      <c r="Y226" s="296"/>
      <c r="Z226" s="297"/>
      <c r="AA226" s="374"/>
      <c r="AB226" s="375"/>
      <c r="AC226" s="510" t="s">
        <v>65</v>
      </c>
      <c r="AD226" s="507"/>
      <c r="AE226" s="263"/>
      <c r="AF226" s="263"/>
      <c r="AG226" s="263"/>
      <c r="AH226" s="263"/>
      <c r="AI226" s="263"/>
      <c r="AJ226" s="263"/>
      <c r="AK226" s="263"/>
    </row>
    <row r="227" spans="1:37" ht="14.65" customHeight="1" thickBot="1">
      <c r="A227" s="373"/>
      <c r="B227" s="373"/>
      <c r="C227" s="373"/>
      <c r="D227" s="373"/>
      <c r="E227" s="373"/>
      <c r="F227" s="373"/>
      <c r="G227" s="373"/>
      <c r="H227" s="373"/>
      <c r="I227" s="373"/>
      <c r="J227" s="373"/>
      <c r="K227" s="164" t="s">
        <v>8</v>
      </c>
      <c r="L227" s="263" t="s">
        <v>209</v>
      </c>
      <c r="M227" s="263"/>
      <c r="N227" s="164" t="s">
        <v>8</v>
      </c>
      <c r="O227" s="258" t="s">
        <v>210</v>
      </c>
      <c r="P227" s="258"/>
      <c r="Q227" s="258"/>
      <c r="R227" s="373"/>
      <c r="S227" s="373"/>
      <c r="T227" s="373"/>
      <c r="U227" s="373"/>
      <c r="V227" s="373"/>
      <c r="W227" s="373"/>
      <c r="X227" s="373"/>
      <c r="Y227" s="296"/>
      <c r="Z227" s="297"/>
      <c r="AA227" s="374"/>
      <c r="AB227" s="375"/>
      <c r="AC227" s="506" t="s">
        <v>65</v>
      </c>
      <c r="AD227" s="507"/>
      <c r="AE227" s="263"/>
      <c r="AF227" s="263"/>
      <c r="AG227" s="263"/>
      <c r="AH227" s="263"/>
      <c r="AI227" s="263"/>
      <c r="AJ227" s="263"/>
      <c r="AK227" s="263"/>
    </row>
    <row r="228" spans="1:37" ht="14.65" customHeight="1" thickBot="1">
      <c r="A228" s="11"/>
      <c r="B228" s="11"/>
      <c r="C228" s="11"/>
      <c r="D228" s="11"/>
      <c r="E228" s="11"/>
      <c r="F228" s="11"/>
      <c r="G228" s="11"/>
      <c r="H228" s="11"/>
      <c r="I228" s="11"/>
      <c r="J228" s="11"/>
      <c r="K228" s="11"/>
      <c r="L228" s="11"/>
      <c r="M228" s="11"/>
      <c r="N228" s="11"/>
      <c r="O228" s="11"/>
      <c r="Y228" s="217" t="s">
        <v>201</v>
      </c>
      <c r="Z228" s="509">
        <f>SUM(AA216:AB227)</f>
        <v>0</v>
      </c>
      <c r="AA228" s="296"/>
      <c r="AB228" s="297"/>
      <c r="AC228" s="506" t="s">
        <v>65</v>
      </c>
      <c r="AD228" s="507"/>
      <c r="AE228" s="263"/>
      <c r="AF228" s="263"/>
      <c r="AG228" s="263"/>
      <c r="AH228" s="263"/>
      <c r="AI228" s="263"/>
      <c r="AJ228" s="263"/>
      <c r="AK228" s="263"/>
    </row>
    <row r="229" spans="1:37" ht="14.65" customHeight="1" thickBot="1">
      <c r="J229" s="259" t="s">
        <v>57</v>
      </c>
      <c r="K229" s="261"/>
      <c r="L229" s="261"/>
      <c r="M229" s="295"/>
      <c r="N229" s="297"/>
      <c r="O229" s="189" t="s">
        <v>3</v>
      </c>
      <c r="P229" s="167" t="s">
        <v>46</v>
      </c>
      <c r="Q229" s="295"/>
      <c r="R229" s="297"/>
      <c r="S229" s="167" t="s">
        <v>3</v>
      </c>
      <c r="T229" s="508" t="s">
        <v>58</v>
      </c>
      <c r="U229" s="508"/>
      <c r="V229" s="261" t="s">
        <v>59</v>
      </c>
      <c r="W229" s="261"/>
      <c r="X229" s="261"/>
      <c r="Y229" s="295"/>
      <c r="Z229" s="297"/>
      <c r="AA229" s="191" t="s">
        <v>2</v>
      </c>
      <c r="AB229" s="295"/>
      <c r="AC229" s="297"/>
      <c r="AD229" s="190" t="s">
        <v>166</v>
      </c>
      <c r="AE229" s="263"/>
      <c r="AF229" s="263"/>
      <c r="AG229" s="263"/>
      <c r="AH229" s="263"/>
      <c r="AI229" s="263"/>
      <c r="AJ229" s="263"/>
      <c r="AK229" s="263"/>
    </row>
    <row r="230" spans="1:37" ht="14.65" customHeight="1">
      <c r="A230" s="11"/>
      <c r="B230" s="11"/>
      <c r="C230" s="11"/>
      <c r="D230" s="11"/>
      <c r="E230" s="11"/>
      <c r="F230" s="11"/>
      <c r="G230" s="11"/>
      <c r="H230" s="11"/>
      <c r="I230" s="11"/>
      <c r="V230" s="205"/>
      <c r="W230" s="205"/>
      <c r="X230" s="205"/>
      <c r="Y230" s="205"/>
      <c r="Z230" s="205"/>
      <c r="AA230" s="205"/>
      <c r="AB230" s="205"/>
      <c r="AC230" s="11"/>
      <c r="AD230" s="205"/>
      <c r="AE230" s="205"/>
      <c r="AF230" s="205"/>
      <c r="AG230" s="205"/>
      <c r="AH230" s="205"/>
      <c r="AI230" s="205"/>
      <c r="AJ230" s="205"/>
      <c r="AK230" s="205"/>
    </row>
    <row r="231" spans="1:37" ht="14.65" customHeight="1">
      <c r="A231" s="11" t="s">
        <v>227</v>
      </c>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row>
    <row r="232" spans="1:37" ht="14.65" customHeight="1" thickBot="1">
      <c r="A232" s="256" t="s">
        <v>66</v>
      </c>
      <c r="B232" s="256"/>
      <c r="C232" s="256"/>
      <c r="D232" s="256"/>
      <c r="E232" s="256"/>
      <c r="F232" s="256"/>
      <c r="G232" s="256" t="s">
        <v>67</v>
      </c>
      <c r="H232" s="256"/>
      <c r="I232" s="256"/>
      <c r="J232" s="256"/>
      <c r="K232" s="256"/>
      <c r="L232" s="256"/>
      <c r="M232" s="256"/>
      <c r="N232" s="256"/>
      <c r="O232" s="256"/>
      <c r="P232" s="256"/>
      <c r="Q232" s="256"/>
      <c r="R232" s="256"/>
      <c r="S232" s="256" t="s">
        <v>68</v>
      </c>
      <c r="T232" s="256"/>
      <c r="U232" s="256"/>
      <c r="V232" s="256"/>
      <c r="W232" s="263"/>
      <c r="X232" s="263"/>
      <c r="Y232" s="256" t="s">
        <v>69</v>
      </c>
      <c r="Z232" s="256"/>
      <c r="AA232" s="256"/>
      <c r="AB232" s="256"/>
      <c r="AC232" s="263"/>
      <c r="AD232" s="263"/>
      <c r="AE232" s="261" t="s">
        <v>152</v>
      </c>
      <c r="AF232" s="261"/>
      <c r="AG232" s="261"/>
      <c r="AH232" s="261"/>
      <c r="AI232" s="261"/>
      <c r="AJ232" s="261"/>
      <c r="AK232" s="262"/>
    </row>
    <row r="233" spans="1:37" ht="14.65" customHeight="1" thickBot="1">
      <c r="A233" s="504"/>
      <c r="B233" s="403"/>
      <c r="C233" s="403"/>
      <c r="D233" s="403"/>
      <c r="E233" s="403"/>
      <c r="F233" s="505"/>
      <c r="G233" s="504"/>
      <c r="H233" s="403"/>
      <c r="I233" s="403"/>
      <c r="J233" s="403"/>
      <c r="K233" s="403"/>
      <c r="L233" s="403"/>
      <c r="M233" s="403"/>
      <c r="N233" s="403"/>
      <c r="O233" s="403"/>
      <c r="P233" s="403"/>
      <c r="Q233" s="403"/>
      <c r="R233" s="505"/>
      <c r="S233" s="175"/>
      <c r="T233" s="176"/>
      <c r="U233" s="176"/>
      <c r="V233" s="177"/>
      <c r="W233" s="262" t="s">
        <v>65</v>
      </c>
      <c r="X233" s="259"/>
      <c r="Y233" s="180"/>
      <c r="Z233" s="176"/>
      <c r="AA233" s="176"/>
      <c r="AB233" s="177"/>
      <c r="AC233" s="262" t="s">
        <v>65</v>
      </c>
      <c r="AD233" s="263"/>
      <c r="AE233" s="421"/>
      <c r="AF233" s="394"/>
      <c r="AG233" s="394"/>
      <c r="AH233" s="394"/>
      <c r="AI233" s="394"/>
      <c r="AJ233" s="394"/>
      <c r="AK233" s="395"/>
    </row>
    <row r="234" spans="1:37" ht="14.65" customHeight="1" thickBot="1">
      <c r="A234" s="504"/>
      <c r="B234" s="403"/>
      <c r="C234" s="403"/>
      <c r="D234" s="403"/>
      <c r="E234" s="403"/>
      <c r="F234" s="505"/>
      <c r="G234" s="504"/>
      <c r="H234" s="403"/>
      <c r="I234" s="403"/>
      <c r="J234" s="403"/>
      <c r="K234" s="403"/>
      <c r="L234" s="403"/>
      <c r="M234" s="403"/>
      <c r="N234" s="403"/>
      <c r="O234" s="403"/>
      <c r="P234" s="403"/>
      <c r="Q234" s="403"/>
      <c r="R234" s="505"/>
      <c r="S234" s="175"/>
      <c r="T234" s="176"/>
      <c r="U234" s="176"/>
      <c r="V234" s="177"/>
      <c r="W234" s="262" t="s">
        <v>65</v>
      </c>
      <c r="X234" s="259"/>
      <c r="Y234" s="175"/>
      <c r="Z234" s="176"/>
      <c r="AA234" s="176"/>
      <c r="AB234" s="177"/>
      <c r="AC234" s="262" t="s">
        <v>65</v>
      </c>
      <c r="AD234" s="263"/>
      <c r="AE234" s="422"/>
      <c r="AF234" s="303"/>
      <c r="AG234" s="303"/>
      <c r="AH234" s="303"/>
      <c r="AI234" s="303"/>
      <c r="AJ234" s="303"/>
      <c r="AK234" s="423"/>
    </row>
    <row r="235" spans="1:37" ht="14.65" customHeight="1" thickBot="1">
      <c r="A235" s="504"/>
      <c r="B235" s="403"/>
      <c r="C235" s="403"/>
      <c r="D235" s="403"/>
      <c r="E235" s="403"/>
      <c r="F235" s="505"/>
      <c r="G235" s="504"/>
      <c r="H235" s="403"/>
      <c r="I235" s="403"/>
      <c r="J235" s="403"/>
      <c r="K235" s="403"/>
      <c r="L235" s="403"/>
      <c r="M235" s="403"/>
      <c r="N235" s="403"/>
      <c r="O235" s="403"/>
      <c r="P235" s="403"/>
      <c r="Q235" s="403"/>
      <c r="R235" s="505"/>
      <c r="S235" s="175"/>
      <c r="T235" s="176"/>
      <c r="U235" s="176"/>
      <c r="V235" s="177"/>
      <c r="W235" s="262" t="s">
        <v>65</v>
      </c>
      <c r="X235" s="259"/>
      <c r="Y235" s="175"/>
      <c r="Z235" s="176"/>
      <c r="AA235" s="176"/>
      <c r="AB235" s="177"/>
      <c r="AC235" s="262" t="s">
        <v>65</v>
      </c>
      <c r="AD235" s="263"/>
      <c r="AE235" s="424"/>
      <c r="AF235" s="397"/>
      <c r="AG235" s="397"/>
      <c r="AH235" s="397"/>
      <c r="AI235" s="397"/>
      <c r="AJ235" s="397"/>
      <c r="AK235" s="398"/>
    </row>
    <row r="236" spans="1:37" ht="14.6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37" ht="14.65" customHeight="1">
      <c r="A237" s="11" t="s">
        <v>228</v>
      </c>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37" ht="14.65" customHeight="1" thickBot="1">
      <c r="A238" s="263" t="s">
        <v>71</v>
      </c>
      <c r="B238" s="263"/>
      <c r="C238" s="263"/>
      <c r="D238" s="263"/>
      <c r="E238" s="263"/>
      <c r="F238" s="263"/>
      <c r="G238" s="263"/>
      <c r="H238" s="263"/>
      <c r="I238" s="263"/>
      <c r="J238" s="256" t="s">
        <v>70</v>
      </c>
      <c r="K238" s="256"/>
      <c r="L238" s="256"/>
      <c r="M238" s="256"/>
      <c r="N238" s="263"/>
      <c r="O238" s="263"/>
      <c r="P238" s="263" t="s">
        <v>72</v>
      </c>
      <c r="Q238" s="263"/>
      <c r="R238" s="263"/>
      <c r="S238" s="263"/>
      <c r="T238" s="263"/>
      <c r="U238" s="263"/>
      <c r="V238" s="263"/>
      <c r="W238" s="263"/>
      <c r="X238" s="263"/>
      <c r="Y238" s="256" t="s">
        <v>70</v>
      </c>
      <c r="Z238" s="256"/>
      <c r="AA238" s="256"/>
      <c r="AB238" s="256"/>
      <c r="AC238" s="263"/>
      <c r="AD238" s="263"/>
      <c r="AE238" s="261" t="s">
        <v>152</v>
      </c>
      <c r="AF238" s="261"/>
      <c r="AG238" s="261"/>
      <c r="AH238" s="261"/>
      <c r="AI238" s="261"/>
      <c r="AJ238" s="261"/>
      <c r="AK238" s="262"/>
    </row>
    <row r="239" spans="1:37" ht="14.65" customHeight="1" thickBot="1">
      <c r="A239" s="499" t="s">
        <v>81</v>
      </c>
      <c r="B239" s="500" t="s">
        <v>73</v>
      </c>
      <c r="C239" s="500"/>
      <c r="D239" s="500"/>
      <c r="E239" s="500"/>
      <c r="F239" s="500"/>
      <c r="G239" s="500"/>
      <c r="H239" s="500"/>
      <c r="I239" s="501"/>
      <c r="J239" s="314"/>
      <c r="K239" s="315"/>
      <c r="L239" s="315"/>
      <c r="M239" s="316"/>
      <c r="N239" s="262" t="s">
        <v>65</v>
      </c>
      <c r="O239" s="263"/>
      <c r="P239" s="500" t="s">
        <v>146</v>
      </c>
      <c r="Q239" s="500"/>
      <c r="R239" s="500"/>
      <c r="S239" s="500"/>
      <c r="T239" s="500"/>
      <c r="U239" s="500"/>
      <c r="V239" s="500"/>
      <c r="W239" s="500"/>
      <c r="X239" s="501"/>
      <c r="Y239" s="314"/>
      <c r="Z239" s="315"/>
      <c r="AA239" s="315"/>
      <c r="AB239" s="316"/>
      <c r="AC239" s="262" t="s">
        <v>65</v>
      </c>
      <c r="AD239" s="263"/>
      <c r="AE239" s="421"/>
      <c r="AF239" s="394"/>
      <c r="AG239" s="394"/>
      <c r="AH239" s="394"/>
      <c r="AI239" s="394"/>
      <c r="AJ239" s="394"/>
      <c r="AK239" s="395"/>
    </row>
    <row r="240" spans="1:37" ht="14.65" customHeight="1" thickBot="1">
      <c r="A240" s="499"/>
      <c r="B240" s="500" t="s">
        <v>74</v>
      </c>
      <c r="C240" s="500"/>
      <c r="D240" s="500"/>
      <c r="E240" s="500"/>
      <c r="F240" s="500"/>
      <c r="G240" s="500"/>
      <c r="H240" s="500"/>
      <c r="I240" s="501"/>
      <c r="J240" s="314"/>
      <c r="K240" s="315"/>
      <c r="L240" s="315"/>
      <c r="M240" s="316"/>
      <c r="N240" s="262" t="s">
        <v>65</v>
      </c>
      <c r="O240" s="263"/>
      <c r="P240" s="500" t="s">
        <v>78</v>
      </c>
      <c r="Q240" s="500"/>
      <c r="R240" s="500"/>
      <c r="S240" s="500"/>
      <c r="T240" s="500"/>
      <c r="U240" s="500"/>
      <c r="V240" s="500"/>
      <c r="W240" s="500"/>
      <c r="X240" s="501"/>
      <c r="Y240" s="314"/>
      <c r="Z240" s="315"/>
      <c r="AA240" s="315"/>
      <c r="AB240" s="316"/>
      <c r="AC240" s="262" t="s">
        <v>65</v>
      </c>
      <c r="AD240" s="263"/>
      <c r="AE240" s="422"/>
      <c r="AF240" s="303"/>
      <c r="AG240" s="303"/>
      <c r="AH240" s="303"/>
      <c r="AI240" s="303"/>
      <c r="AJ240" s="303"/>
      <c r="AK240" s="423"/>
    </row>
    <row r="241" spans="1:37" ht="14.65" customHeight="1" thickBot="1">
      <c r="A241" s="499"/>
      <c r="B241" s="500" t="s">
        <v>75</v>
      </c>
      <c r="C241" s="500"/>
      <c r="D241" s="500"/>
      <c r="E241" s="500"/>
      <c r="F241" s="500"/>
      <c r="G241" s="500"/>
      <c r="H241" s="500"/>
      <c r="I241" s="501"/>
      <c r="J241" s="314"/>
      <c r="K241" s="315"/>
      <c r="L241" s="315"/>
      <c r="M241" s="316"/>
      <c r="N241" s="262" t="s">
        <v>65</v>
      </c>
      <c r="O241" s="263"/>
      <c r="P241" s="500" t="s">
        <v>79</v>
      </c>
      <c r="Q241" s="500"/>
      <c r="R241" s="500"/>
      <c r="S241" s="500"/>
      <c r="T241" s="500"/>
      <c r="U241" s="500"/>
      <c r="V241" s="500"/>
      <c r="W241" s="500"/>
      <c r="X241" s="502"/>
      <c r="Y241" s="314"/>
      <c r="Z241" s="315"/>
      <c r="AA241" s="315"/>
      <c r="AB241" s="316"/>
      <c r="AC241" s="262" t="s">
        <v>65</v>
      </c>
      <c r="AD241" s="263"/>
      <c r="AE241" s="422"/>
      <c r="AF241" s="303"/>
      <c r="AG241" s="303"/>
      <c r="AH241" s="303"/>
      <c r="AI241" s="303"/>
      <c r="AJ241" s="303"/>
      <c r="AK241" s="423"/>
    </row>
    <row r="242" spans="1:37" ht="14.65" customHeight="1" thickBot="1">
      <c r="A242" s="499"/>
      <c r="B242" s="500" t="s">
        <v>76</v>
      </c>
      <c r="C242" s="500"/>
      <c r="D242" s="500"/>
      <c r="E242" s="500"/>
      <c r="F242" s="500"/>
      <c r="G242" s="500"/>
      <c r="H242" s="500"/>
      <c r="I242" s="501"/>
      <c r="J242" s="314"/>
      <c r="K242" s="315"/>
      <c r="L242" s="315"/>
      <c r="M242" s="316"/>
      <c r="N242" s="262" t="s">
        <v>65</v>
      </c>
      <c r="O242" s="263"/>
      <c r="P242" s="202"/>
      <c r="Q242" s="205"/>
      <c r="R242" s="205"/>
      <c r="S242" s="205"/>
      <c r="T242" s="47"/>
      <c r="U242" s="47"/>
      <c r="V242" s="47"/>
      <c r="W242" s="205"/>
      <c r="X242" s="206"/>
      <c r="Y242" s="10"/>
      <c r="Z242" s="11"/>
      <c r="AA242" s="11"/>
      <c r="AB242" s="12"/>
      <c r="AC242" s="11"/>
      <c r="AD242" s="12"/>
      <c r="AE242" s="422"/>
      <c r="AF242" s="303"/>
      <c r="AG242" s="303"/>
      <c r="AH242" s="303"/>
      <c r="AI242" s="303"/>
      <c r="AJ242" s="303"/>
      <c r="AK242" s="423"/>
    </row>
    <row r="243" spans="1:37" ht="14.65" customHeight="1" thickBot="1">
      <c r="A243" s="499"/>
      <c r="B243" s="500" t="s">
        <v>43</v>
      </c>
      <c r="C243" s="500"/>
      <c r="D243" s="500"/>
      <c r="E243" s="500"/>
      <c r="F243" s="500"/>
      <c r="G243" s="500"/>
      <c r="H243" s="500"/>
      <c r="I243" s="501"/>
      <c r="J243" s="314"/>
      <c r="K243" s="315"/>
      <c r="L243" s="315"/>
      <c r="M243" s="316"/>
      <c r="N243" s="262" t="s">
        <v>65</v>
      </c>
      <c r="O243" s="263"/>
      <c r="P243" s="202"/>
      <c r="Q243" s="205"/>
      <c r="R243" s="205"/>
      <c r="S243" s="205"/>
      <c r="T243" s="47"/>
      <c r="U243" s="47"/>
      <c r="V243" s="47"/>
      <c r="W243" s="205"/>
      <c r="X243" s="206"/>
      <c r="Y243" s="10"/>
      <c r="Z243" s="11"/>
      <c r="AA243" s="11"/>
      <c r="AB243" s="12"/>
      <c r="AC243" s="11"/>
      <c r="AD243" s="12"/>
      <c r="AE243" s="422"/>
      <c r="AF243" s="303"/>
      <c r="AG243" s="303"/>
      <c r="AH243" s="303"/>
      <c r="AI243" s="303"/>
      <c r="AJ243" s="303"/>
      <c r="AK243" s="423"/>
    </row>
    <row r="244" spans="1:37" ht="14.65" customHeight="1" thickBot="1">
      <c r="A244" s="500" t="s">
        <v>77</v>
      </c>
      <c r="B244" s="500"/>
      <c r="C244" s="500"/>
      <c r="D244" s="500"/>
      <c r="E244" s="500"/>
      <c r="F244" s="500"/>
      <c r="G244" s="500"/>
      <c r="H244" s="500"/>
      <c r="I244" s="501"/>
      <c r="J244" s="314"/>
      <c r="K244" s="315"/>
      <c r="L244" s="315"/>
      <c r="M244" s="316"/>
      <c r="N244" s="262" t="s">
        <v>65</v>
      </c>
      <c r="O244" s="263"/>
      <c r="P244" s="202"/>
      <c r="Q244" s="205"/>
      <c r="R244" s="205"/>
      <c r="S244" s="205"/>
      <c r="T244" s="47"/>
      <c r="U244" s="47"/>
      <c r="V244" s="47"/>
      <c r="W244" s="205"/>
      <c r="X244" s="206"/>
      <c r="Y244" s="13"/>
      <c r="Z244" s="14"/>
      <c r="AA244" s="14"/>
      <c r="AB244" s="15"/>
      <c r="AC244" s="191"/>
      <c r="AD244" s="192"/>
      <c r="AE244" s="422"/>
      <c r="AF244" s="303"/>
      <c r="AG244" s="303"/>
      <c r="AH244" s="303"/>
      <c r="AI244" s="303"/>
      <c r="AJ244" s="303"/>
      <c r="AK244" s="423"/>
    </row>
    <row r="245" spans="1:37" ht="14.65" customHeight="1" thickBot="1">
      <c r="A245" s="263" t="s">
        <v>80</v>
      </c>
      <c r="B245" s="263"/>
      <c r="C245" s="263"/>
      <c r="D245" s="263"/>
      <c r="E245" s="263"/>
      <c r="F245" s="263"/>
      <c r="G245" s="263"/>
      <c r="H245" s="263"/>
      <c r="I245" s="259"/>
      <c r="J245" s="314">
        <f>SUM(J239:M244)</f>
        <v>0</v>
      </c>
      <c r="K245" s="315"/>
      <c r="L245" s="315"/>
      <c r="M245" s="316"/>
      <c r="N245" s="262" t="s">
        <v>65</v>
      </c>
      <c r="O245" s="263"/>
      <c r="P245" s="263" t="s">
        <v>80</v>
      </c>
      <c r="Q245" s="263"/>
      <c r="R245" s="263"/>
      <c r="S245" s="263"/>
      <c r="T245" s="263"/>
      <c r="U245" s="263"/>
      <c r="V245" s="263"/>
      <c r="W245" s="263"/>
      <c r="X245" s="503"/>
      <c r="Y245" s="314">
        <f>SUM(Y239:AB241)</f>
        <v>0</v>
      </c>
      <c r="Z245" s="315"/>
      <c r="AA245" s="315"/>
      <c r="AB245" s="316"/>
      <c r="AC245" s="262" t="s">
        <v>65</v>
      </c>
      <c r="AD245" s="263"/>
      <c r="AE245" s="424"/>
      <c r="AF245" s="397"/>
      <c r="AG245" s="397"/>
      <c r="AH245" s="397"/>
      <c r="AI245" s="397"/>
      <c r="AJ245" s="397"/>
      <c r="AK245" s="398"/>
    </row>
    <row r="247" spans="1:37" ht="14.65" customHeight="1">
      <c r="A247" s="37" t="s">
        <v>229</v>
      </c>
    </row>
    <row r="248" spans="1:37" ht="14.65" customHeight="1" thickBot="1">
      <c r="A248" s="496"/>
      <c r="B248" s="497"/>
      <c r="C248" s="497"/>
      <c r="D248" s="497"/>
      <c r="E248" s="497"/>
      <c r="F248" s="498"/>
      <c r="G248" s="256" t="s">
        <v>93</v>
      </c>
      <c r="H248" s="256"/>
      <c r="I248" s="256"/>
      <c r="J248" s="256"/>
      <c r="K248" s="263"/>
      <c r="L248" s="263"/>
      <c r="M248" s="263" t="s">
        <v>94</v>
      </c>
      <c r="N248" s="263"/>
      <c r="O248" s="263"/>
      <c r="P248" s="263"/>
      <c r="Q248" s="263"/>
      <c r="R248" s="263"/>
      <c r="S248" s="263" t="s">
        <v>95</v>
      </c>
      <c r="T248" s="263"/>
      <c r="U248" s="263"/>
      <c r="V248" s="263"/>
      <c r="W248" s="263"/>
      <c r="X248" s="263"/>
      <c r="Y248" s="258" t="s">
        <v>97</v>
      </c>
      <c r="Z248" s="258"/>
      <c r="AA248" s="258"/>
      <c r="AB248" s="258"/>
      <c r="AC248" s="258"/>
      <c r="AD248" s="258"/>
      <c r="AE248" s="261" t="s">
        <v>152</v>
      </c>
      <c r="AF248" s="261"/>
      <c r="AG248" s="261"/>
      <c r="AH248" s="261"/>
      <c r="AI248" s="261"/>
      <c r="AJ248" s="261"/>
      <c r="AK248" s="262"/>
    </row>
    <row r="249" spans="1:37" ht="14.65" customHeight="1" thickBot="1">
      <c r="A249" s="258" t="s">
        <v>86</v>
      </c>
      <c r="B249" s="258"/>
      <c r="C249" s="258"/>
      <c r="D249" s="258"/>
      <c r="E249" s="258"/>
      <c r="F249" s="491"/>
      <c r="G249" s="184"/>
      <c r="H249" s="185"/>
      <c r="I249" s="185"/>
      <c r="J249" s="186"/>
      <c r="K249" s="262" t="s">
        <v>33</v>
      </c>
      <c r="L249" s="263"/>
      <c r="M249" s="175"/>
      <c r="N249" s="176"/>
      <c r="O249" s="176"/>
      <c r="P249" s="177"/>
      <c r="Q249" s="262" t="s">
        <v>33</v>
      </c>
      <c r="R249" s="263"/>
      <c r="S249" s="175"/>
      <c r="T249" s="176"/>
      <c r="U249" s="176"/>
      <c r="V249" s="177"/>
      <c r="W249" s="262" t="s">
        <v>33</v>
      </c>
      <c r="X249" s="263"/>
      <c r="Y249" s="175"/>
      <c r="Z249" s="176"/>
      <c r="AA249" s="176"/>
      <c r="AB249" s="177"/>
      <c r="AC249" s="262" t="s">
        <v>33</v>
      </c>
      <c r="AD249" s="259"/>
      <c r="AE249" s="421"/>
      <c r="AF249" s="394"/>
      <c r="AG249" s="394"/>
      <c r="AH249" s="394"/>
      <c r="AI249" s="394"/>
      <c r="AJ249" s="394"/>
      <c r="AK249" s="395"/>
    </row>
    <row r="250" spans="1:37" ht="14.65" customHeight="1">
      <c r="A250" s="494" t="s">
        <v>101</v>
      </c>
      <c r="B250" s="495"/>
      <c r="C250" s="495"/>
      <c r="D250" s="495"/>
      <c r="E250" s="495"/>
      <c r="F250" s="495"/>
      <c r="G250" s="250"/>
      <c r="H250" s="251"/>
      <c r="I250" s="251"/>
      <c r="J250" s="252"/>
      <c r="K250" s="262" t="s">
        <v>65</v>
      </c>
      <c r="L250" s="263"/>
      <c r="M250" s="250"/>
      <c r="N250" s="251"/>
      <c r="O250" s="251"/>
      <c r="P250" s="252"/>
      <c r="Q250" s="262" t="s">
        <v>65</v>
      </c>
      <c r="R250" s="263"/>
      <c r="S250" s="250"/>
      <c r="T250" s="251"/>
      <c r="U250" s="251"/>
      <c r="V250" s="252"/>
      <c r="W250" s="262" t="s">
        <v>65</v>
      </c>
      <c r="X250" s="263"/>
      <c r="Y250" s="250"/>
      <c r="Z250" s="251"/>
      <c r="AA250" s="251"/>
      <c r="AB250" s="252"/>
      <c r="AC250" s="262" t="s">
        <v>65</v>
      </c>
      <c r="AD250" s="259"/>
      <c r="AE250" s="422"/>
      <c r="AF250" s="303"/>
      <c r="AG250" s="303"/>
      <c r="AH250" s="303"/>
      <c r="AI250" s="303"/>
      <c r="AJ250" s="303"/>
      <c r="AK250" s="423"/>
    </row>
    <row r="251" spans="1:37" ht="14.65" customHeight="1" thickBot="1">
      <c r="A251" s="494" t="s">
        <v>91</v>
      </c>
      <c r="B251" s="495"/>
      <c r="C251" s="495"/>
      <c r="D251" s="495"/>
      <c r="E251" s="495"/>
      <c r="F251" s="495"/>
      <c r="G251" s="253"/>
      <c r="H251" s="254"/>
      <c r="I251" s="254"/>
      <c r="J251" s="255"/>
      <c r="K251" s="262"/>
      <c r="L251" s="263"/>
      <c r="M251" s="253"/>
      <c r="N251" s="254"/>
      <c r="O251" s="254"/>
      <c r="P251" s="255"/>
      <c r="Q251" s="262"/>
      <c r="R251" s="263"/>
      <c r="S251" s="253"/>
      <c r="T251" s="254"/>
      <c r="U251" s="254"/>
      <c r="V251" s="255"/>
      <c r="W251" s="262"/>
      <c r="X251" s="263"/>
      <c r="Y251" s="253"/>
      <c r="Z251" s="254"/>
      <c r="AA251" s="254"/>
      <c r="AB251" s="255"/>
      <c r="AC251" s="262"/>
      <c r="AD251" s="259"/>
      <c r="AE251" s="422"/>
      <c r="AF251" s="303"/>
      <c r="AG251" s="303"/>
      <c r="AH251" s="303"/>
      <c r="AI251" s="303"/>
      <c r="AJ251" s="303"/>
      <c r="AK251" s="423"/>
    </row>
    <row r="252" spans="1:37" ht="14.65" customHeight="1" thickBot="1">
      <c r="A252" s="487" t="s">
        <v>82</v>
      </c>
      <c r="B252" s="492" t="s">
        <v>100</v>
      </c>
      <c r="C252" s="492"/>
      <c r="D252" s="492"/>
      <c r="E252" s="492"/>
      <c r="F252" s="493"/>
      <c r="G252" s="286"/>
      <c r="H252" s="287"/>
      <c r="I252" s="287"/>
      <c r="J252" s="288"/>
      <c r="K252" s="262" t="s">
        <v>65</v>
      </c>
      <c r="L252" s="263"/>
      <c r="M252" s="286"/>
      <c r="N252" s="287"/>
      <c r="O252" s="287"/>
      <c r="P252" s="288"/>
      <c r="Q252" s="262" t="s">
        <v>65</v>
      </c>
      <c r="R252" s="263"/>
      <c r="S252" s="286"/>
      <c r="T252" s="287"/>
      <c r="U252" s="287"/>
      <c r="V252" s="288"/>
      <c r="W252" s="262" t="s">
        <v>65</v>
      </c>
      <c r="X252" s="263"/>
      <c r="Y252" s="286"/>
      <c r="Z252" s="287"/>
      <c r="AA252" s="287"/>
      <c r="AB252" s="288"/>
      <c r="AC252" s="262" t="s">
        <v>65</v>
      </c>
      <c r="AD252" s="259"/>
      <c r="AE252" s="422"/>
      <c r="AF252" s="303"/>
      <c r="AG252" s="303"/>
      <c r="AH252" s="303"/>
      <c r="AI252" s="303"/>
      <c r="AJ252" s="303"/>
      <c r="AK252" s="423"/>
    </row>
    <row r="253" spans="1:37" ht="14.65" customHeight="1" thickBot="1">
      <c r="A253" s="489"/>
      <c r="B253" s="492" t="s">
        <v>223</v>
      </c>
      <c r="C253" s="483"/>
      <c r="D253" s="483"/>
      <c r="E253" s="483"/>
      <c r="F253" s="484"/>
      <c r="G253" s="286"/>
      <c r="H253" s="287"/>
      <c r="I253" s="287"/>
      <c r="J253" s="288"/>
      <c r="K253" s="262" t="s">
        <v>65</v>
      </c>
      <c r="L253" s="263"/>
      <c r="M253" s="286"/>
      <c r="N253" s="287"/>
      <c r="O253" s="287"/>
      <c r="P253" s="288"/>
      <c r="Q253" s="262" t="s">
        <v>65</v>
      </c>
      <c r="R253" s="263"/>
      <c r="S253" s="286"/>
      <c r="T253" s="287"/>
      <c r="U253" s="287"/>
      <c r="V253" s="288"/>
      <c r="W253" s="262" t="s">
        <v>65</v>
      </c>
      <c r="X253" s="263"/>
      <c r="Y253" s="286"/>
      <c r="Z253" s="287"/>
      <c r="AA253" s="287"/>
      <c r="AB253" s="288"/>
      <c r="AC253" s="262" t="s">
        <v>65</v>
      </c>
      <c r="AD253" s="259"/>
      <c r="AE253" s="422"/>
      <c r="AF253" s="303"/>
      <c r="AG253" s="303"/>
      <c r="AH253" s="303"/>
      <c r="AI253" s="303"/>
      <c r="AJ253" s="303"/>
      <c r="AK253" s="423"/>
    </row>
    <row r="254" spans="1:37" ht="14.65" customHeight="1" thickBot="1">
      <c r="A254" s="258" t="s">
        <v>84</v>
      </c>
      <c r="B254" s="258"/>
      <c r="C254" s="258"/>
      <c r="D254" s="258"/>
      <c r="E254" s="258"/>
      <c r="F254" s="491"/>
      <c r="G254" s="308">
        <f>SUM(G252:J253)</f>
        <v>0</v>
      </c>
      <c r="H254" s="309"/>
      <c r="I254" s="309"/>
      <c r="J254" s="310"/>
      <c r="K254" s="262" t="s">
        <v>65</v>
      </c>
      <c r="L254" s="263"/>
      <c r="M254" s="308">
        <f>SUM(M252:P253)</f>
        <v>0</v>
      </c>
      <c r="N254" s="309"/>
      <c r="O254" s="309"/>
      <c r="P254" s="310"/>
      <c r="Q254" s="262" t="s">
        <v>65</v>
      </c>
      <c r="R254" s="263"/>
      <c r="S254" s="308">
        <f>SUM(S252:V253)</f>
        <v>0</v>
      </c>
      <c r="T254" s="309"/>
      <c r="U254" s="309"/>
      <c r="V254" s="310"/>
      <c r="W254" s="262" t="s">
        <v>65</v>
      </c>
      <c r="X254" s="263"/>
      <c r="Y254" s="308">
        <f>SUM(Y252:AB253)</f>
        <v>0</v>
      </c>
      <c r="Z254" s="309"/>
      <c r="AA254" s="309"/>
      <c r="AB254" s="310"/>
      <c r="AC254" s="262" t="s">
        <v>65</v>
      </c>
      <c r="AD254" s="259"/>
      <c r="AE254" s="422"/>
      <c r="AF254" s="303"/>
      <c r="AG254" s="303"/>
      <c r="AH254" s="303"/>
      <c r="AI254" s="303"/>
      <c r="AJ254" s="303"/>
      <c r="AK254" s="423"/>
    </row>
    <row r="255" spans="1:37" ht="14.65" customHeight="1" thickBot="1">
      <c r="A255" s="487" t="s">
        <v>83</v>
      </c>
      <c r="B255" s="486" t="s">
        <v>57</v>
      </c>
      <c r="C255" s="490"/>
      <c r="D255" s="490"/>
      <c r="E255" s="490"/>
      <c r="F255" s="490"/>
      <c r="G255" s="308"/>
      <c r="H255" s="309"/>
      <c r="I255" s="309"/>
      <c r="J255" s="310"/>
      <c r="K255" s="262" t="s">
        <v>65</v>
      </c>
      <c r="L255" s="263"/>
      <c r="M255" s="308"/>
      <c r="N255" s="309"/>
      <c r="O255" s="309"/>
      <c r="P255" s="310"/>
      <c r="Q255" s="262" t="s">
        <v>65</v>
      </c>
      <c r="R255" s="263"/>
      <c r="S255" s="308"/>
      <c r="T255" s="309"/>
      <c r="U255" s="309"/>
      <c r="V255" s="310"/>
      <c r="W255" s="262" t="s">
        <v>65</v>
      </c>
      <c r="X255" s="263"/>
      <c r="Y255" s="308"/>
      <c r="Z255" s="309"/>
      <c r="AA255" s="309"/>
      <c r="AB255" s="310"/>
      <c r="AC255" s="262" t="s">
        <v>65</v>
      </c>
      <c r="AD255" s="259"/>
      <c r="AE255" s="422"/>
      <c r="AF255" s="303"/>
      <c r="AG255" s="303"/>
      <c r="AH255" s="303"/>
      <c r="AI255" s="303"/>
      <c r="AJ255" s="303"/>
      <c r="AK255" s="423"/>
    </row>
    <row r="256" spans="1:37" ht="14.65" customHeight="1" thickBot="1">
      <c r="A256" s="488"/>
      <c r="B256" s="492" t="s">
        <v>90</v>
      </c>
      <c r="C256" s="492"/>
      <c r="D256" s="492"/>
      <c r="E256" s="492"/>
      <c r="F256" s="480"/>
      <c r="G256" s="308"/>
      <c r="H256" s="309"/>
      <c r="I256" s="309"/>
      <c r="J256" s="310"/>
      <c r="K256" s="262" t="s">
        <v>65</v>
      </c>
      <c r="L256" s="263"/>
      <c r="M256" s="308"/>
      <c r="N256" s="309"/>
      <c r="O256" s="309"/>
      <c r="P256" s="310"/>
      <c r="Q256" s="262" t="s">
        <v>65</v>
      </c>
      <c r="R256" s="263"/>
      <c r="S256" s="308"/>
      <c r="T256" s="309"/>
      <c r="U256" s="309"/>
      <c r="V256" s="310"/>
      <c r="W256" s="262" t="s">
        <v>65</v>
      </c>
      <c r="X256" s="263"/>
      <c r="Y256" s="308"/>
      <c r="Z256" s="309"/>
      <c r="AA256" s="309"/>
      <c r="AB256" s="310"/>
      <c r="AC256" s="262" t="s">
        <v>65</v>
      </c>
      <c r="AD256" s="259"/>
      <c r="AE256" s="422"/>
      <c r="AF256" s="303"/>
      <c r="AG256" s="303"/>
      <c r="AH256" s="303"/>
      <c r="AI256" s="303"/>
      <c r="AJ256" s="303"/>
      <c r="AK256" s="423"/>
    </row>
    <row r="257" spans="1:37" ht="14.65" customHeight="1" thickBot="1">
      <c r="A257" s="488"/>
      <c r="B257" s="492" t="s">
        <v>87</v>
      </c>
      <c r="C257" s="492"/>
      <c r="D257" s="492"/>
      <c r="E257" s="492"/>
      <c r="F257" s="480"/>
      <c r="G257" s="308"/>
      <c r="H257" s="309"/>
      <c r="I257" s="309"/>
      <c r="J257" s="310"/>
      <c r="K257" s="262" t="s">
        <v>65</v>
      </c>
      <c r="L257" s="263"/>
      <c r="M257" s="308"/>
      <c r="N257" s="309"/>
      <c r="O257" s="309"/>
      <c r="P257" s="310"/>
      <c r="Q257" s="262" t="s">
        <v>65</v>
      </c>
      <c r="R257" s="263"/>
      <c r="S257" s="308"/>
      <c r="T257" s="309"/>
      <c r="U257" s="309"/>
      <c r="V257" s="310"/>
      <c r="W257" s="262" t="s">
        <v>65</v>
      </c>
      <c r="X257" s="263"/>
      <c r="Y257" s="308"/>
      <c r="Z257" s="309"/>
      <c r="AA257" s="309"/>
      <c r="AB257" s="310"/>
      <c r="AC257" s="262" t="s">
        <v>65</v>
      </c>
      <c r="AD257" s="259"/>
      <c r="AE257" s="422"/>
      <c r="AF257" s="303"/>
      <c r="AG257" s="303"/>
      <c r="AH257" s="303"/>
      <c r="AI257" s="303"/>
      <c r="AJ257" s="303"/>
      <c r="AK257" s="423"/>
    </row>
    <row r="258" spans="1:37" ht="14.65" customHeight="1" thickBot="1">
      <c r="A258" s="488"/>
      <c r="B258" s="492" t="s">
        <v>88</v>
      </c>
      <c r="C258" s="492"/>
      <c r="D258" s="492"/>
      <c r="E258" s="492"/>
      <c r="F258" s="480"/>
      <c r="G258" s="308"/>
      <c r="H258" s="309"/>
      <c r="I258" s="309"/>
      <c r="J258" s="310"/>
      <c r="K258" s="262" t="s">
        <v>65</v>
      </c>
      <c r="L258" s="263"/>
      <c r="M258" s="308"/>
      <c r="N258" s="309"/>
      <c r="O258" s="309"/>
      <c r="P258" s="310"/>
      <c r="Q258" s="262" t="s">
        <v>65</v>
      </c>
      <c r="R258" s="263"/>
      <c r="S258" s="308"/>
      <c r="T258" s="309"/>
      <c r="U258" s="309"/>
      <c r="V258" s="310"/>
      <c r="W258" s="262" t="s">
        <v>65</v>
      </c>
      <c r="X258" s="263"/>
      <c r="Y258" s="308"/>
      <c r="Z258" s="309"/>
      <c r="AA258" s="309"/>
      <c r="AB258" s="310"/>
      <c r="AC258" s="262" t="s">
        <v>65</v>
      </c>
      <c r="AD258" s="259"/>
      <c r="AE258" s="422"/>
      <c r="AF258" s="303"/>
      <c r="AG258" s="303"/>
      <c r="AH258" s="303"/>
      <c r="AI258" s="303"/>
      <c r="AJ258" s="303"/>
      <c r="AK258" s="423"/>
    </row>
    <row r="259" spans="1:37" ht="14.65" customHeight="1" thickBot="1">
      <c r="A259" s="488"/>
      <c r="B259" s="492" t="s">
        <v>103</v>
      </c>
      <c r="C259" s="492"/>
      <c r="D259" s="492"/>
      <c r="E259" s="492"/>
      <c r="F259" s="480"/>
      <c r="G259" s="286"/>
      <c r="H259" s="287"/>
      <c r="I259" s="287"/>
      <c r="J259" s="288"/>
      <c r="K259" s="262" t="s">
        <v>65</v>
      </c>
      <c r="L259" s="263"/>
      <c r="M259" s="286"/>
      <c r="N259" s="287"/>
      <c r="O259" s="287"/>
      <c r="P259" s="288"/>
      <c r="Q259" s="262" t="s">
        <v>65</v>
      </c>
      <c r="R259" s="263"/>
      <c r="S259" s="286"/>
      <c r="T259" s="287"/>
      <c r="U259" s="287"/>
      <c r="V259" s="288"/>
      <c r="W259" s="262" t="s">
        <v>65</v>
      </c>
      <c r="X259" s="263"/>
      <c r="Y259" s="286"/>
      <c r="Z259" s="287"/>
      <c r="AA259" s="287"/>
      <c r="AB259" s="288"/>
      <c r="AC259" s="262" t="s">
        <v>65</v>
      </c>
      <c r="AD259" s="259"/>
      <c r="AE259" s="422"/>
      <c r="AF259" s="303"/>
      <c r="AG259" s="303"/>
      <c r="AH259" s="303"/>
      <c r="AI259" s="303"/>
      <c r="AJ259" s="303"/>
      <c r="AK259" s="423"/>
    </row>
    <row r="260" spans="1:37" ht="14.65" customHeight="1" thickBot="1">
      <c r="A260" s="489"/>
      <c r="B260" s="492" t="s">
        <v>98</v>
      </c>
      <c r="C260" s="492"/>
      <c r="D260" s="492"/>
      <c r="E260" s="492"/>
      <c r="F260" s="480"/>
      <c r="G260" s="286"/>
      <c r="H260" s="287"/>
      <c r="I260" s="287"/>
      <c r="J260" s="288"/>
      <c r="K260" s="262" t="s">
        <v>65</v>
      </c>
      <c r="L260" s="263"/>
      <c r="M260" s="286"/>
      <c r="N260" s="287"/>
      <c r="O260" s="287"/>
      <c r="P260" s="288"/>
      <c r="Q260" s="262" t="s">
        <v>65</v>
      </c>
      <c r="R260" s="263"/>
      <c r="S260" s="286"/>
      <c r="T260" s="287"/>
      <c r="U260" s="287"/>
      <c r="V260" s="288"/>
      <c r="W260" s="262" t="s">
        <v>65</v>
      </c>
      <c r="X260" s="263"/>
      <c r="Y260" s="286"/>
      <c r="Z260" s="287"/>
      <c r="AA260" s="287"/>
      <c r="AB260" s="288"/>
      <c r="AC260" s="262" t="s">
        <v>65</v>
      </c>
      <c r="AD260" s="259"/>
      <c r="AE260" s="422"/>
      <c r="AF260" s="303"/>
      <c r="AG260" s="303"/>
      <c r="AH260" s="303"/>
      <c r="AI260" s="303"/>
      <c r="AJ260" s="303"/>
      <c r="AK260" s="423"/>
    </row>
    <row r="261" spans="1:37" ht="14.65" customHeight="1" thickBot="1">
      <c r="A261" s="258" t="s">
        <v>85</v>
      </c>
      <c r="B261" s="258"/>
      <c r="C261" s="258"/>
      <c r="D261" s="258"/>
      <c r="E261" s="258"/>
      <c r="F261" s="491"/>
      <c r="G261" s="286">
        <f>SUM(G255:J260)</f>
        <v>0</v>
      </c>
      <c r="H261" s="287"/>
      <c r="I261" s="287"/>
      <c r="J261" s="288"/>
      <c r="K261" s="262" t="s">
        <v>65</v>
      </c>
      <c r="L261" s="263"/>
      <c r="M261" s="286">
        <f>SUM(M255:P260)</f>
        <v>0</v>
      </c>
      <c r="N261" s="287"/>
      <c r="O261" s="287"/>
      <c r="P261" s="288"/>
      <c r="Q261" s="262" t="s">
        <v>65</v>
      </c>
      <c r="R261" s="263"/>
      <c r="S261" s="286">
        <f>SUM(S255:V260)</f>
        <v>0</v>
      </c>
      <c r="T261" s="287"/>
      <c r="U261" s="287"/>
      <c r="V261" s="288"/>
      <c r="W261" s="262" t="s">
        <v>65</v>
      </c>
      <c r="X261" s="263"/>
      <c r="Y261" s="286">
        <f>SUM(Y255:AB260)</f>
        <v>0</v>
      </c>
      <c r="Z261" s="287"/>
      <c r="AA261" s="287"/>
      <c r="AB261" s="288"/>
      <c r="AC261" s="262" t="s">
        <v>65</v>
      </c>
      <c r="AD261" s="259"/>
      <c r="AE261" s="422"/>
      <c r="AF261" s="303"/>
      <c r="AG261" s="303"/>
      <c r="AH261" s="303"/>
      <c r="AI261" s="303"/>
      <c r="AJ261" s="303"/>
      <c r="AK261" s="423"/>
    </row>
    <row r="262" spans="1:37" ht="27.6" customHeight="1" thickBot="1">
      <c r="A262" s="419" t="s">
        <v>224</v>
      </c>
      <c r="B262" s="260"/>
      <c r="C262" s="260"/>
      <c r="D262" s="260"/>
      <c r="E262" s="260"/>
      <c r="F262" s="260"/>
      <c r="G262" s="311">
        <f>G254-G261</f>
        <v>0</v>
      </c>
      <c r="H262" s="312"/>
      <c r="I262" s="312"/>
      <c r="J262" s="313"/>
      <c r="K262" s="262" t="s">
        <v>65</v>
      </c>
      <c r="L262" s="263"/>
      <c r="M262" s="311">
        <f>M254-M261</f>
        <v>0</v>
      </c>
      <c r="N262" s="312"/>
      <c r="O262" s="312"/>
      <c r="P262" s="313"/>
      <c r="Q262" s="262" t="s">
        <v>65</v>
      </c>
      <c r="R262" s="263"/>
      <c r="S262" s="311">
        <f>S254-S261</f>
        <v>0</v>
      </c>
      <c r="T262" s="312"/>
      <c r="U262" s="312"/>
      <c r="V262" s="313"/>
      <c r="W262" s="262" t="s">
        <v>65</v>
      </c>
      <c r="X262" s="263"/>
      <c r="Y262" s="311">
        <f>Y254-Y261</f>
        <v>0</v>
      </c>
      <c r="Z262" s="312"/>
      <c r="AA262" s="312"/>
      <c r="AB262" s="313"/>
      <c r="AC262" s="262" t="s">
        <v>65</v>
      </c>
      <c r="AD262" s="259"/>
      <c r="AE262" s="422"/>
      <c r="AF262" s="303"/>
      <c r="AG262" s="303"/>
      <c r="AH262" s="303"/>
      <c r="AI262" s="303"/>
      <c r="AJ262" s="303"/>
      <c r="AK262" s="423"/>
    </row>
    <row r="263" spans="1:37" ht="14.65" customHeight="1" thickBot="1">
      <c r="A263" s="487" t="s">
        <v>158</v>
      </c>
      <c r="B263" s="486" t="s">
        <v>159</v>
      </c>
      <c r="C263" s="490"/>
      <c r="D263" s="490"/>
      <c r="E263" s="490"/>
      <c r="F263" s="490"/>
      <c r="G263" s="286"/>
      <c r="H263" s="287"/>
      <c r="I263" s="287"/>
      <c r="J263" s="288"/>
      <c r="K263" s="262" t="s">
        <v>65</v>
      </c>
      <c r="L263" s="263"/>
      <c r="M263" s="286"/>
      <c r="N263" s="287"/>
      <c r="O263" s="287"/>
      <c r="P263" s="288"/>
      <c r="Q263" s="262" t="s">
        <v>65</v>
      </c>
      <c r="R263" s="263"/>
      <c r="S263" s="286"/>
      <c r="T263" s="287"/>
      <c r="U263" s="287"/>
      <c r="V263" s="288"/>
      <c r="W263" s="262" t="s">
        <v>65</v>
      </c>
      <c r="X263" s="263"/>
      <c r="Y263" s="286"/>
      <c r="Z263" s="287"/>
      <c r="AA263" s="287"/>
      <c r="AB263" s="288"/>
      <c r="AC263" s="262" t="s">
        <v>65</v>
      </c>
      <c r="AD263" s="259"/>
      <c r="AE263" s="422"/>
      <c r="AF263" s="303"/>
      <c r="AG263" s="303"/>
      <c r="AH263" s="303"/>
      <c r="AI263" s="303"/>
      <c r="AJ263" s="303"/>
      <c r="AK263" s="423"/>
    </row>
    <row r="264" spans="1:37" ht="14.65" customHeight="1" thickBot="1">
      <c r="A264" s="488"/>
      <c r="B264" s="55"/>
      <c r="C264" s="485" t="s">
        <v>102</v>
      </c>
      <c r="D264" s="485"/>
      <c r="E264" s="485"/>
      <c r="F264" s="486"/>
      <c r="G264" s="286"/>
      <c r="H264" s="287"/>
      <c r="I264" s="287"/>
      <c r="J264" s="288"/>
      <c r="K264" s="262" t="s">
        <v>65</v>
      </c>
      <c r="L264" s="263"/>
      <c r="M264" s="286"/>
      <c r="N264" s="287"/>
      <c r="O264" s="287"/>
      <c r="P264" s="288"/>
      <c r="Q264" s="262" t="s">
        <v>65</v>
      </c>
      <c r="R264" s="263"/>
      <c r="S264" s="286"/>
      <c r="T264" s="287"/>
      <c r="U264" s="287"/>
      <c r="V264" s="288"/>
      <c r="W264" s="262" t="s">
        <v>65</v>
      </c>
      <c r="X264" s="263"/>
      <c r="Y264" s="286"/>
      <c r="Z264" s="287"/>
      <c r="AA264" s="287"/>
      <c r="AB264" s="288"/>
      <c r="AC264" s="262" t="s">
        <v>65</v>
      </c>
      <c r="AD264" s="259"/>
      <c r="AE264" s="422"/>
      <c r="AF264" s="303"/>
      <c r="AG264" s="303"/>
      <c r="AH264" s="303"/>
      <c r="AI264" s="303"/>
      <c r="AJ264" s="303"/>
      <c r="AK264" s="423"/>
    </row>
    <row r="265" spans="1:37" ht="14.65" customHeight="1" thickBot="1">
      <c r="A265" s="488"/>
      <c r="B265" s="55"/>
      <c r="C265" s="485"/>
      <c r="D265" s="485"/>
      <c r="E265" s="485"/>
      <c r="F265" s="486"/>
      <c r="G265" s="286"/>
      <c r="H265" s="287"/>
      <c r="I265" s="287"/>
      <c r="J265" s="288"/>
      <c r="K265" s="262" t="s">
        <v>65</v>
      </c>
      <c r="L265" s="263"/>
      <c r="M265" s="286"/>
      <c r="N265" s="287"/>
      <c r="O265" s="287"/>
      <c r="P265" s="288"/>
      <c r="Q265" s="262" t="s">
        <v>65</v>
      </c>
      <c r="R265" s="263"/>
      <c r="S265" s="286"/>
      <c r="T265" s="287"/>
      <c r="U265" s="287"/>
      <c r="V265" s="288"/>
      <c r="W265" s="262" t="s">
        <v>65</v>
      </c>
      <c r="X265" s="263"/>
      <c r="Y265" s="286"/>
      <c r="Z265" s="287"/>
      <c r="AA265" s="287"/>
      <c r="AB265" s="288"/>
      <c r="AC265" s="262" t="s">
        <v>65</v>
      </c>
      <c r="AD265" s="259"/>
      <c r="AE265" s="422"/>
      <c r="AF265" s="303"/>
      <c r="AG265" s="303"/>
      <c r="AH265" s="303"/>
      <c r="AI265" s="303"/>
      <c r="AJ265" s="303"/>
      <c r="AK265" s="423"/>
    </row>
    <row r="266" spans="1:37" ht="14.65" customHeight="1" thickBot="1">
      <c r="A266" s="488"/>
      <c r="B266" s="486" t="s">
        <v>160</v>
      </c>
      <c r="C266" s="490"/>
      <c r="D266" s="490"/>
      <c r="E266" s="490"/>
      <c r="F266" s="490"/>
      <c r="G266" s="286"/>
      <c r="H266" s="287"/>
      <c r="I266" s="287"/>
      <c r="J266" s="288"/>
      <c r="K266" s="262" t="s">
        <v>65</v>
      </c>
      <c r="L266" s="263"/>
      <c r="M266" s="286"/>
      <c r="N266" s="287"/>
      <c r="O266" s="287"/>
      <c r="P266" s="288"/>
      <c r="Q266" s="262" t="s">
        <v>65</v>
      </c>
      <c r="R266" s="263"/>
      <c r="S266" s="286"/>
      <c r="T266" s="287"/>
      <c r="U266" s="287"/>
      <c r="V266" s="288"/>
      <c r="W266" s="262" t="s">
        <v>65</v>
      </c>
      <c r="X266" s="263"/>
      <c r="Y266" s="286"/>
      <c r="Z266" s="287"/>
      <c r="AA266" s="287"/>
      <c r="AB266" s="288"/>
      <c r="AC266" s="262" t="s">
        <v>65</v>
      </c>
      <c r="AD266" s="259"/>
      <c r="AE266" s="422"/>
      <c r="AF266" s="303"/>
      <c r="AG266" s="303"/>
      <c r="AH266" s="303"/>
      <c r="AI266" s="303"/>
      <c r="AJ266" s="303"/>
      <c r="AK266" s="423"/>
    </row>
    <row r="267" spans="1:37" ht="14.65" customHeight="1" thickBot="1">
      <c r="A267" s="488"/>
      <c r="B267" s="60"/>
      <c r="C267" s="480" t="s">
        <v>89</v>
      </c>
      <c r="D267" s="481"/>
      <c r="E267" s="481"/>
      <c r="F267" s="482"/>
      <c r="G267" s="286"/>
      <c r="H267" s="287"/>
      <c r="I267" s="287"/>
      <c r="J267" s="288"/>
      <c r="K267" s="262" t="s">
        <v>65</v>
      </c>
      <c r="L267" s="263"/>
      <c r="M267" s="286"/>
      <c r="N267" s="287"/>
      <c r="O267" s="287"/>
      <c r="P267" s="288"/>
      <c r="Q267" s="262" t="s">
        <v>65</v>
      </c>
      <c r="R267" s="263"/>
      <c r="S267" s="286"/>
      <c r="T267" s="287"/>
      <c r="U267" s="287"/>
      <c r="V267" s="288"/>
      <c r="W267" s="262" t="s">
        <v>65</v>
      </c>
      <c r="X267" s="263"/>
      <c r="Y267" s="286"/>
      <c r="Z267" s="287"/>
      <c r="AA267" s="287"/>
      <c r="AB267" s="288"/>
      <c r="AC267" s="262" t="s">
        <v>65</v>
      </c>
      <c r="AD267" s="259"/>
      <c r="AE267" s="422"/>
      <c r="AF267" s="303"/>
      <c r="AG267" s="303"/>
      <c r="AH267" s="303"/>
      <c r="AI267" s="303"/>
      <c r="AJ267" s="303"/>
      <c r="AK267" s="423"/>
    </row>
    <row r="268" spans="1:37" ht="14.65" customHeight="1" thickBot="1">
      <c r="A268" s="489"/>
      <c r="B268" s="64"/>
      <c r="C268" s="483" t="s">
        <v>161</v>
      </c>
      <c r="D268" s="483"/>
      <c r="E268" s="483"/>
      <c r="F268" s="484"/>
      <c r="G268" s="286"/>
      <c r="H268" s="287"/>
      <c r="I268" s="287"/>
      <c r="J268" s="288"/>
      <c r="K268" s="262" t="s">
        <v>65</v>
      </c>
      <c r="L268" s="263"/>
      <c r="M268" s="286"/>
      <c r="N268" s="287"/>
      <c r="O268" s="287"/>
      <c r="P268" s="288"/>
      <c r="Q268" s="262" t="s">
        <v>65</v>
      </c>
      <c r="R268" s="263"/>
      <c r="S268" s="286"/>
      <c r="T268" s="287"/>
      <c r="U268" s="287"/>
      <c r="V268" s="288"/>
      <c r="W268" s="262" t="s">
        <v>65</v>
      </c>
      <c r="X268" s="263"/>
      <c r="Y268" s="286"/>
      <c r="Z268" s="287"/>
      <c r="AA268" s="287"/>
      <c r="AB268" s="288"/>
      <c r="AC268" s="262" t="s">
        <v>65</v>
      </c>
      <c r="AD268" s="259"/>
      <c r="AE268" s="422"/>
      <c r="AF268" s="303"/>
      <c r="AG268" s="303"/>
      <c r="AH268" s="303"/>
      <c r="AI268" s="303"/>
      <c r="AJ268" s="303"/>
      <c r="AK268" s="423"/>
    </row>
    <row r="269" spans="1:37" ht="14.65" customHeight="1">
      <c r="A269" s="264" t="s">
        <v>99</v>
      </c>
      <c r="B269" s="265"/>
      <c r="C269" s="265"/>
      <c r="D269" s="265"/>
      <c r="E269" s="265"/>
      <c r="F269" s="265"/>
      <c r="G269" s="250"/>
      <c r="H269" s="251"/>
      <c r="I269" s="251"/>
      <c r="J269" s="252"/>
      <c r="K269" s="262" t="s">
        <v>92</v>
      </c>
      <c r="L269" s="263"/>
      <c r="M269" s="250"/>
      <c r="N269" s="251"/>
      <c r="O269" s="251"/>
      <c r="P269" s="252"/>
      <c r="Q269" s="262" t="s">
        <v>92</v>
      </c>
      <c r="R269" s="263"/>
      <c r="S269" s="289"/>
      <c r="T269" s="290"/>
      <c r="U269" s="290"/>
      <c r="V269" s="291"/>
      <c r="W269" s="262" t="s">
        <v>92</v>
      </c>
      <c r="X269" s="263"/>
      <c r="Y269" s="250"/>
      <c r="Z269" s="251"/>
      <c r="AA269" s="251"/>
      <c r="AB269" s="252"/>
      <c r="AC269" s="262" t="s">
        <v>92</v>
      </c>
      <c r="AD269" s="259"/>
      <c r="AE269" s="422"/>
      <c r="AF269" s="303"/>
      <c r="AG269" s="303"/>
      <c r="AH269" s="303"/>
      <c r="AI269" s="303"/>
      <c r="AJ269" s="303"/>
      <c r="AK269" s="423"/>
    </row>
    <row r="270" spans="1:37" ht="14.65" customHeight="1" thickBot="1">
      <c r="A270" s="298" t="s">
        <v>147</v>
      </c>
      <c r="B270" s="299"/>
      <c r="C270" s="299"/>
      <c r="D270" s="299"/>
      <c r="E270" s="299"/>
      <c r="F270" s="299"/>
      <c r="G270" s="253"/>
      <c r="H270" s="254"/>
      <c r="I270" s="254"/>
      <c r="J270" s="255"/>
      <c r="K270" s="262"/>
      <c r="L270" s="263"/>
      <c r="M270" s="253"/>
      <c r="N270" s="254"/>
      <c r="O270" s="254"/>
      <c r="P270" s="255"/>
      <c r="Q270" s="262"/>
      <c r="R270" s="263"/>
      <c r="S270" s="292"/>
      <c r="T270" s="293"/>
      <c r="U270" s="293"/>
      <c r="V270" s="294"/>
      <c r="W270" s="262"/>
      <c r="X270" s="263"/>
      <c r="Y270" s="253"/>
      <c r="Z270" s="254"/>
      <c r="AA270" s="254"/>
      <c r="AB270" s="255"/>
      <c r="AC270" s="262"/>
      <c r="AD270" s="259"/>
      <c r="AE270" s="424"/>
      <c r="AF270" s="397"/>
      <c r="AG270" s="397"/>
      <c r="AH270" s="397"/>
      <c r="AI270" s="397"/>
      <c r="AJ270" s="397"/>
      <c r="AK270" s="398"/>
    </row>
    <row r="271" spans="1:37" ht="14.65" customHeight="1">
      <c r="A271" s="210"/>
      <c r="B271" s="210"/>
      <c r="C271" s="210"/>
      <c r="D271" s="210"/>
      <c r="E271" s="210"/>
      <c r="F271" s="210"/>
      <c r="G271" s="205"/>
      <c r="H271" s="205"/>
      <c r="I271" s="205"/>
      <c r="J271" s="205"/>
      <c r="K271" s="205"/>
      <c r="L271" s="205"/>
      <c r="M271" s="205"/>
      <c r="N271" s="205"/>
      <c r="O271" s="205"/>
      <c r="P271" s="205"/>
      <c r="Q271" s="205"/>
      <c r="R271" s="205"/>
      <c r="S271" s="205"/>
      <c r="T271" s="205"/>
      <c r="U271" s="205"/>
      <c r="V271" s="205"/>
      <c r="W271" s="205"/>
      <c r="X271" s="205"/>
      <c r="Y271" s="205"/>
      <c r="Z271" s="205"/>
      <c r="AA271" s="205"/>
      <c r="AB271" s="205"/>
      <c r="AC271" s="205"/>
      <c r="AD271" s="166"/>
      <c r="AE271" s="205"/>
      <c r="AF271" s="205"/>
      <c r="AG271" s="205"/>
      <c r="AH271" s="205"/>
      <c r="AI271" s="205"/>
      <c r="AJ271" s="205"/>
      <c r="AK271" s="205"/>
    </row>
    <row r="272" spans="1:37" ht="14.65" customHeight="1" thickBot="1">
      <c r="A272" s="37" t="s">
        <v>156</v>
      </c>
      <c r="AD272" s="11"/>
      <c r="AE272" s="182"/>
      <c r="AF272" s="182"/>
      <c r="AG272" s="182"/>
      <c r="AH272" s="182"/>
      <c r="AI272" s="182"/>
      <c r="AJ272" s="182"/>
      <c r="AK272" s="183"/>
    </row>
    <row r="273" spans="1:37" ht="14.65" customHeight="1">
      <c r="A273" s="300" t="s">
        <v>182</v>
      </c>
      <c r="B273" s="301"/>
      <c r="C273" s="301"/>
      <c r="D273" s="301"/>
      <c r="E273" s="301"/>
      <c r="F273" s="301"/>
      <c r="G273" s="301"/>
      <c r="H273" s="301"/>
      <c r="I273" s="301"/>
      <c r="J273" s="301"/>
      <c r="K273" s="301"/>
      <c r="L273" s="301"/>
      <c r="M273" s="301"/>
      <c r="N273" s="301"/>
      <c r="O273" s="301"/>
      <c r="P273" s="301"/>
      <c r="Q273" s="301"/>
      <c r="R273" s="301"/>
      <c r="S273" s="301"/>
      <c r="T273" s="301"/>
      <c r="U273" s="301"/>
      <c r="V273" s="301"/>
      <c r="W273" s="178"/>
      <c r="X273" s="178"/>
      <c r="Y273" s="178"/>
      <c r="Z273" s="178"/>
      <c r="AA273" s="178"/>
      <c r="AB273" s="178"/>
      <c r="AC273" s="178"/>
      <c r="AD273" s="178"/>
      <c r="AE273" s="178"/>
      <c r="AF273" s="178"/>
      <c r="AG273" s="178"/>
      <c r="AH273" s="178"/>
      <c r="AI273" s="178"/>
      <c r="AJ273" s="178"/>
      <c r="AK273" s="179"/>
    </row>
    <row r="274" spans="1:37" ht="14.65" customHeight="1">
      <c r="A274" s="302"/>
      <c r="B274" s="303"/>
      <c r="C274" s="303"/>
      <c r="D274" s="303"/>
      <c r="E274" s="303"/>
      <c r="F274" s="303"/>
      <c r="G274" s="303"/>
      <c r="H274" s="303"/>
      <c r="I274" s="303"/>
      <c r="J274" s="303"/>
      <c r="K274" s="303"/>
      <c r="L274" s="303"/>
      <c r="M274" s="303"/>
      <c r="N274" s="303"/>
      <c r="O274" s="303"/>
      <c r="P274" s="303"/>
      <c r="Q274" s="303"/>
      <c r="R274" s="303"/>
      <c r="S274" s="303"/>
      <c r="T274" s="303"/>
      <c r="U274" s="303"/>
      <c r="V274" s="303"/>
      <c r="W274" s="303"/>
      <c r="X274" s="303"/>
      <c r="Y274" s="303"/>
      <c r="Z274" s="303"/>
      <c r="AA274" s="303"/>
      <c r="AB274" s="303"/>
      <c r="AC274" s="303"/>
      <c r="AD274" s="303"/>
      <c r="AE274" s="303"/>
      <c r="AF274" s="303"/>
      <c r="AG274" s="303"/>
      <c r="AH274" s="303"/>
      <c r="AI274" s="303"/>
      <c r="AJ274" s="303"/>
      <c r="AK274" s="304"/>
    </row>
    <row r="275" spans="1:37" ht="14.65" customHeight="1" thickBot="1">
      <c r="A275" s="305"/>
      <c r="B275" s="306"/>
      <c r="C275" s="306"/>
      <c r="D275" s="306"/>
      <c r="E275" s="306"/>
      <c r="F275" s="306"/>
      <c r="G275" s="306"/>
      <c r="H275" s="306"/>
      <c r="I275" s="306"/>
      <c r="J275" s="306"/>
      <c r="K275" s="306"/>
      <c r="L275" s="306"/>
      <c r="M275" s="306"/>
      <c r="N275" s="306"/>
      <c r="O275" s="306"/>
      <c r="P275" s="306"/>
      <c r="Q275" s="306"/>
      <c r="R275" s="306"/>
      <c r="S275" s="306"/>
      <c r="T275" s="306"/>
      <c r="U275" s="306"/>
      <c r="V275" s="306"/>
      <c r="W275" s="306"/>
      <c r="X275" s="306"/>
      <c r="Y275" s="306"/>
      <c r="Z275" s="306"/>
      <c r="AA275" s="306"/>
      <c r="AB275" s="306"/>
      <c r="AC275" s="306"/>
      <c r="AD275" s="306"/>
      <c r="AE275" s="306"/>
      <c r="AF275" s="306"/>
      <c r="AG275" s="306"/>
      <c r="AH275" s="306"/>
      <c r="AI275" s="306"/>
      <c r="AJ275" s="306"/>
      <c r="AK275" s="307"/>
    </row>
    <row r="276" spans="1:37" ht="14.65" customHeight="1">
      <c r="A276" s="37" t="s">
        <v>112</v>
      </c>
      <c r="K276" s="43"/>
      <c r="L276" s="43"/>
      <c r="M276" s="43"/>
      <c r="N276" s="43"/>
      <c r="O276" s="43"/>
      <c r="P276" s="43"/>
      <c r="Q276" s="43"/>
      <c r="R276" s="43"/>
      <c r="S276" s="43"/>
      <c r="T276" s="43"/>
      <c r="U276" s="43"/>
      <c r="V276" s="43"/>
      <c r="W276" s="43"/>
      <c r="X276" s="43"/>
      <c r="Y276" s="43"/>
      <c r="Z276" s="43"/>
      <c r="AA276" s="43"/>
      <c r="AB276" s="43"/>
      <c r="AC276" s="43"/>
      <c r="AD276" s="43"/>
      <c r="AE276" s="181"/>
      <c r="AF276" s="181"/>
      <c r="AG276" s="181"/>
      <c r="AH276" s="181"/>
      <c r="AI276" s="181"/>
      <c r="AJ276" s="181"/>
      <c r="AK276" s="181"/>
    </row>
    <row r="277" spans="1:37" ht="14.65" customHeight="1">
      <c r="A277" s="73" t="s">
        <v>203</v>
      </c>
      <c r="K277" s="11"/>
      <c r="L277" s="11"/>
      <c r="M277" s="11"/>
      <c r="N277" s="11"/>
      <c r="O277" s="11"/>
      <c r="P277" s="11"/>
      <c r="Q277" s="11"/>
      <c r="R277" s="11"/>
      <c r="S277" s="11"/>
      <c r="T277" s="11"/>
      <c r="U277" s="11"/>
      <c r="V277" s="11"/>
      <c r="W277" s="11"/>
      <c r="X277" s="11"/>
      <c r="Y277" s="11"/>
      <c r="Z277" s="11"/>
      <c r="AA277" s="11"/>
      <c r="AB277" s="11"/>
      <c r="AC277" s="11"/>
      <c r="AD277" s="11"/>
      <c r="AE277" s="182"/>
      <c r="AF277" s="182"/>
      <c r="AG277" s="182"/>
      <c r="AH277" s="182"/>
      <c r="AI277" s="182"/>
      <c r="AJ277" s="182"/>
      <c r="AK277" s="182"/>
    </row>
    <row r="278" spans="1:37" ht="14.65" customHeight="1">
      <c r="B278" s="263" t="s">
        <v>104</v>
      </c>
      <c r="C278" s="263"/>
      <c r="D278" s="263"/>
      <c r="E278" s="263"/>
      <c r="F278" s="263"/>
      <c r="G278" s="263"/>
      <c r="H278" s="263"/>
      <c r="I278" s="263"/>
      <c r="J278" s="263"/>
      <c r="K278" s="471" t="s">
        <v>105</v>
      </c>
      <c r="L278" s="471"/>
      <c r="M278" s="471"/>
      <c r="N278" s="471"/>
      <c r="O278" s="471"/>
      <c r="P278" s="471"/>
      <c r="Q278" s="471" t="s">
        <v>106</v>
      </c>
      <c r="R278" s="471"/>
      <c r="S278" s="471"/>
      <c r="T278" s="471"/>
      <c r="U278" s="471"/>
      <c r="V278" s="471"/>
      <c r="W278" s="263" t="s">
        <v>107</v>
      </c>
      <c r="X278" s="263"/>
      <c r="Y278" s="263"/>
      <c r="Z278" s="263"/>
      <c r="AA278" s="263"/>
      <c r="AB278" s="263"/>
      <c r="AC278" s="263"/>
      <c r="AD278" s="263"/>
      <c r="AE278" s="263"/>
      <c r="AF278" s="263"/>
      <c r="AG278" s="263"/>
      <c r="AH278" s="182"/>
      <c r="AI278" s="182"/>
      <c r="AJ278" s="182"/>
      <c r="AK278" s="182"/>
    </row>
    <row r="279" spans="1:37" ht="14.65" customHeight="1" thickBot="1">
      <c r="B279" s="256" t="s">
        <v>50</v>
      </c>
      <c r="C279" s="256"/>
      <c r="D279" s="256"/>
      <c r="E279" s="256"/>
      <c r="F279" s="256"/>
      <c r="G279" s="256"/>
      <c r="H279" s="256"/>
      <c r="I279" s="256"/>
      <c r="J279" s="256"/>
      <c r="K279" s="479"/>
      <c r="L279" s="479"/>
      <c r="M279" s="479"/>
      <c r="N279" s="479"/>
      <c r="O279" s="471"/>
      <c r="P279" s="471"/>
      <c r="Q279" s="479"/>
      <c r="R279" s="479"/>
      <c r="S279" s="479"/>
      <c r="T279" s="479"/>
      <c r="U279" s="479"/>
      <c r="V279" s="479"/>
      <c r="W279" s="256"/>
      <c r="X279" s="256"/>
      <c r="Y279" s="256"/>
      <c r="Z279" s="256"/>
      <c r="AA279" s="256"/>
      <c r="AB279" s="256"/>
      <c r="AC279" s="256"/>
      <c r="AD279" s="256"/>
      <c r="AE279" s="256"/>
      <c r="AF279" s="256"/>
      <c r="AG279" s="256"/>
      <c r="AH279" s="182"/>
      <c r="AI279" s="182"/>
      <c r="AJ279" s="182"/>
      <c r="AK279" s="182"/>
    </row>
    <row r="280" spans="1:37" ht="14.65" customHeight="1">
      <c r="B280" s="250"/>
      <c r="C280" s="251"/>
      <c r="D280" s="251"/>
      <c r="E280" s="251"/>
      <c r="F280" s="251"/>
      <c r="G280" s="251"/>
      <c r="H280" s="251"/>
      <c r="I280" s="251"/>
      <c r="J280" s="252"/>
      <c r="K280" s="250"/>
      <c r="L280" s="251"/>
      <c r="M280" s="251"/>
      <c r="N280" s="252"/>
      <c r="O280" s="262" t="s">
        <v>65</v>
      </c>
      <c r="P280" s="259"/>
      <c r="Q280" s="250" t="s">
        <v>8</v>
      </c>
      <c r="R280" s="251" t="s">
        <v>173</v>
      </c>
      <c r="S280" s="251"/>
      <c r="T280" s="251" t="s">
        <v>8</v>
      </c>
      <c r="U280" s="251" t="s">
        <v>184</v>
      </c>
      <c r="V280" s="252"/>
      <c r="W280" s="250"/>
      <c r="X280" s="251"/>
      <c r="Y280" s="251"/>
      <c r="Z280" s="251"/>
      <c r="AA280" s="251"/>
      <c r="AB280" s="251"/>
      <c r="AC280" s="251"/>
      <c r="AD280" s="251"/>
      <c r="AE280" s="251"/>
      <c r="AF280" s="251"/>
      <c r="AG280" s="252"/>
      <c r="AH280" s="182"/>
      <c r="AI280" s="182"/>
      <c r="AJ280" s="182"/>
      <c r="AK280" s="182"/>
    </row>
    <row r="281" spans="1:37" ht="14.65" customHeight="1" thickBot="1">
      <c r="B281" s="253"/>
      <c r="C281" s="254"/>
      <c r="D281" s="254"/>
      <c r="E281" s="254"/>
      <c r="F281" s="254"/>
      <c r="G281" s="254"/>
      <c r="H281" s="254"/>
      <c r="I281" s="254"/>
      <c r="J281" s="255"/>
      <c r="K281" s="253"/>
      <c r="L281" s="254"/>
      <c r="M281" s="254"/>
      <c r="N281" s="255"/>
      <c r="O281" s="262"/>
      <c r="P281" s="259"/>
      <c r="Q281" s="253"/>
      <c r="R281" s="254"/>
      <c r="S281" s="254"/>
      <c r="T281" s="254"/>
      <c r="U281" s="254"/>
      <c r="V281" s="255"/>
      <c r="W281" s="253"/>
      <c r="X281" s="254"/>
      <c r="Y281" s="254"/>
      <c r="Z281" s="254"/>
      <c r="AA281" s="254"/>
      <c r="AB281" s="254"/>
      <c r="AC281" s="254"/>
      <c r="AD281" s="254"/>
      <c r="AE281" s="254"/>
      <c r="AF281" s="254"/>
      <c r="AG281" s="255"/>
      <c r="AH281" s="182"/>
      <c r="AI281" s="182"/>
      <c r="AJ281" s="182"/>
      <c r="AK281" s="182"/>
    </row>
    <row r="282" spans="1:37" ht="14.65" customHeight="1">
      <c r="A282" s="74" t="s">
        <v>202</v>
      </c>
      <c r="K282" s="11"/>
      <c r="L282" s="11"/>
      <c r="M282" s="11"/>
      <c r="N282" s="11"/>
      <c r="O282" s="11"/>
      <c r="P282" s="11"/>
      <c r="Q282" s="11"/>
      <c r="R282" s="11"/>
      <c r="S282" s="11"/>
      <c r="T282" s="11"/>
      <c r="U282" s="11"/>
      <c r="V282" s="11"/>
      <c r="W282" s="11"/>
      <c r="X282" s="11"/>
      <c r="Y282" s="11"/>
      <c r="Z282" s="11"/>
      <c r="AA282" s="11"/>
      <c r="AB282" s="11"/>
      <c r="AC282" s="11"/>
      <c r="AD282" s="11"/>
      <c r="AE282" s="182"/>
      <c r="AF282" s="182"/>
      <c r="AG282" s="182"/>
      <c r="AH282" s="182"/>
      <c r="AI282" s="182"/>
      <c r="AJ282" s="182"/>
      <c r="AK282" s="182"/>
    </row>
    <row r="283" spans="1:37" ht="14.65" customHeight="1" thickBot="1">
      <c r="B283" s="256" t="s">
        <v>108</v>
      </c>
      <c r="C283" s="256"/>
      <c r="D283" s="256"/>
      <c r="E283" s="256"/>
      <c r="F283" s="256"/>
      <c r="G283" s="256"/>
      <c r="H283" s="256"/>
      <c r="I283" s="256"/>
      <c r="J283" s="256"/>
      <c r="K283" s="257" t="s">
        <v>252</v>
      </c>
      <c r="L283" s="257"/>
      <c r="M283" s="257"/>
      <c r="N283" s="258"/>
      <c r="O283" s="259" t="s">
        <v>111</v>
      </c>
      <c r="P283" s="260"/>
      <c r="Q283" s="261"/>
      <c r="R283" s="261"/>
      <c r="S283" s="260"/>
      <c r="T283" s="260"/>
      <c r="U283" s="261"/>
      <c r="V283" s="261"/>
      <c r="W283" s="260"/>
      <c r="X283" s="260"/>
      <c r="Y283" s="260"/>
      <c r="Z283" s="261"/>
      <c r="AA283" s="262"/>
      <c r="AB283" s="256" t="s">
        <v>113</v>
      </c>
      <c r="AC283" s="256"/>
      <c r="AD283" s="256"/>
      <c r="AE283" s="256"/>
      <c r="AF283" s="263"/>
      <c r="AG283" s="263"/>
      <c r="AH283" s="182"/>
      <c r="AI283" s="182"/>
      <c r="AJ283" s="182"/>
      <c r="AK283" s="182"/>
    </row>
    <row r="284" spans="1:37" ht="14.65" customHeight="1" thickBot="1">
      <c r="B284" s="295"/>
      <c r="C284" s="296"/>
      <c r="D284" s="296"/>
      <c r="E284" s="296"/>
      <c r="F284" s="296"/>
      <c r="G284" s="296"/>
      <c r="H284" s="296"/>
      <c r="I284" s="296"/>
      <c r="J284" s="297"/>
      <c r="K284" s="175"/>
      <c r="L284" s="176"/>
      <c r="M284" s="177"/>
      <c r="N284" s="68" t="s">
        <v>92</v>
      </c>
      <c r="O284" s="211" t="s">
        <v>186</v>
      </c>
      <c r="P284" s="69"/>
      <c r="Q284" s="213" t="s">
        <v>187</v>
      </c>
      <c r="R284" s="70" t="s">
        <v>186</v>
      </c>
      <c r="S284" s="184"/>
      <c r="T284" s="177"/>
      <c r="U284" s="71" t="s">
        <v>3</v>
      </c>
      <c r="V284" s="72" t="s">
        <v>186</v>
      </c>
      <c r="W284" s="175"/>
      <c r="X284" s="176"/>
      <c r="Y284" s="177"/>
      <c r="Z284" s="68" t="s">
        <v>33</v>
      </c>
      <c r="AA284" s="72" t="s">
        <v>110</v>
      </c>
      <c r="AB284" s="175"/>
      <c r="AC284" s="176"/>
      <c r="AD284" s="176"/>
      <c r="AE284" s="212"/>
      <c r="AF284" s="262" t="s">
        <v>65</v>
      </c>
      <c r="AG284" s="263"/>
      <c r="AH284" s="182"/>
      <c r="AI284" s="182"/>
      <c r="AJ284" s="182"/>
      <c r="AK284" s="182"/>
    </row>
    <row r="285" spans="1:37" ht="14.65" customHeight="1" thickBot="1">
      <c r="B285" s="295"/>
      <c r="C285" s="296"/>
      <c r="D285" s="296"/>
      <c r="E285" s="296"/>
      <c r="F285" s="296"/>
      <c r="G285" s="296"/>
      <c r="H285" s="296"/>
      <c r="I285" s="296"/>
      <c r="J285" s="297"/>
      <c r="K285" s="175"/>
      <c r="L285" s="176"/>
      <c r="M285" s="177"/>
      <c r="N285" s="68" t="s">
        <v>92</v>
      </c>
      <c r="O285" s="211" t="s">
        <v>186</v>
      </c>
      <c r="P285" s="69"/>
      <c r="Q285" s="213" t="s">
        <v>187</v>
      </c>
      <c r="R285" s="70" t="s">
        <v>186</v>
      </c>
      <c r="S285" s="184"/>
      <c r="T285" s="177"/>
      <c r="U285" s="71" t="s">
        <v>3</v>
      </c>
      <c r="V285" s="72" t="s">
        <v>186</v>
      </c>
      <c r="W285" s="175"/>
      <c r="X285" s="176"/>
      <c r="Y285" s="177"/>
      <c r="Z285" s="68" t="s">
        <v>33</v>
      </c>
      <c r="AA285" s="72" t="s">
        <v>110</v>
      </c>
      <c r="AB285" s="175"/>
      <c r="AC285" s="176"/>
      <c r="AD285" s="176"/>
      <c r="AE285" s="212"/>
      <c r="AF285" s="262" t="s">
        <v>65</v>
      </c>
      <c r="AG285" s="263"/>
      <c r="AH285" s="182"/>
      <c r="AI285" s="182"/>
      <c r="AJ285" s="182"/>
      <c r="AK285" s="182"/>
    </row>
    <row r="286" spans="1:37" ht="14.65" customHeight="1">
      <c r="A286" s="37" t="s">
        <v>114</v>
      </c>
      <c r="K286" s="11"/>
      <c r="L286" s="11"/>
      <c r="M286" s="11"/>
      <c r="N286" s="11"/>
      <c r="O286" s="11"/>
      <c r="P286" s="11"/>
      <c r="Q286" s="11"/>
      <c r="R286" s="11"/>
      <c r="S286" s="11"/>
      <c r="T286" s="11"/>
      <c r="U286" s="11"/>
      <c r="V286" s="11"/>
      <c r="W286" s="11"/>
      <c r="X286" s="11"/>
      <c r="Y286" s="11"/>
      <c r="Z286" s="11"/>
      <c r="AA286" s="11"/>
      <c r="AB286" s="11"/>
      <c r="AC286" s="11"/>
      <c r="AD286" s="11"/>
      <c r="AE286" s="182"/>
      <c r="AF286" s="182"/>
      <c r="AG286" s="182"/>
      <c r="AH286" s="182"/>
      <c r="AI286" s="182"/>
      <c r="AJ286" s="182"/>
      <c r="AK286" s="182"/>
    </row>
    <row r="287" spans="1:37" ht="14.65" customHeight="1" thickBot="1">
      <c r="A287" s="193" t="s">
        <v>138</v>
      </c>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173"/>
      <c r="AE287" s="173"/>
      <c r="AF287" s="173"/>
      <c r="AG287" s="173"/>
      <c r="AH287" s="173"/>
      <c r="AI287" s="173"/>
      <c r="AJ287" s="173"/>
      <c r="AK287" s="173"/>
    </row>
    <row r="288" spans="1:37" ht="14.65" customHeight="1">
      <c r="A288" s="266" t="s">
        <v>248</v>
      </c>
      <c r="B288" s="267"/>
      <c r="C288" s="267"/>
      <c r="D288" s="267"/>
      <c r="E288" s="267"/>
      <c r="F288" s="267"/>
      <c r="G288" s="267"/>
      <c r="H288" s="267"/>
      <c r="I288" s="267"/>
      <c r="J288" s="267"/>
      <c r="K288" s="267"/>
      <c r="L288" s="267"/>
      <c r="M288" s="267"/>
      <c r="N288" s="267"/>
      <c r="O288" s="267"/>
      <c r="P288" s="267"/>
      <c r="Q288" s="267"/>
      <c r="R288" s="267"/>
      <c r="S288" s="267"/>
      <c r="T288" s="267"/>
      <c r="U288" s="267"/>
      <c r="V288" s="267"/>
      <c r="W288" s="267"/>
      <c r="X288" s="267"/>
      <c r="Y288" s="267"/>
      <c r="Z288" s="267"/>
      <c r="AA288" s="267"/>
      <c r="AB288" s="267"/>
      <c r="AC288" s="267"/>
      <c r="AD288" s="268"/>
      <c r="AE288" s="261" t="s">
        <v>152</v>
      </c>
      <c r="AF288" s="261"/>
      <c r="AG288" s="261"/>
      <c r="AH288" s="261"/>
      <c r="AI288" s="261"/>
      <c r="AJ288" s="261"/>
      <c r="AK288" s="262"/>
    </row>
    <row r="289" spans="1:37" ht="14.65" customHeight="1">
      <c r="A289" s="269"/>
      <c r="B289" s="270"/>
      <c r="C289" s="270"/>
      <c r="D289" s="270"/>
      <c r="E289" s="270"/>
      <c r="F289" s="270"/>
      <c r="G289" s="270"/>
      <c r="H289" s="270"/>
      <c r="I289" s="270"/>
      <c r="J289" s="270"/>
      <c r="K289" s="270"/>
      <c r="L289" s="270"/>
      <c r="M289" s="270"/>
      <c r="N289" s="270"/>
      <c r="O289" s="270"/>
      <c r="P289" s="270"/>
      <c r="Q289" s="270"/>
      <c r="R289" s="270"/>
      <c r="S289" s="270"/>
      <c r="T289" s="270"/>
      <c r="U289" s="270"/>
      <c r="V289" s="270"/>
      <c r="W289" s="270"/>
      <c r="X289" s="270"/>
      <c r="Y289" s="270"/>
      <c r="Z289" s="270"/>
      <c r="AA289" s="270"/>
      <c r="AB289" s="270"/>
      <c r="AC289" s="270"/>
      <c r="AD289" s="271"/>
      <c r="AE289" s="378"/>
      <c r="AF289" s="379"/>
      <c r="AG289" s="379"/>
      <c r="AH289" s="379"/>
      <c r="AI289" s="379"/>
      <c r="AJ289" s="379"/>
      <c r="AK289" s="380"/>
    </row>
    <row r="290" spans="1:37" ht="14.65" customHeight="1">
      <c r="A290" s="269"/>
      <c r="B290" s="270"/>
      <c r="C290" s="270"/>
      <c r="D290" s="270"/>
      <c r="E290" s="270"/>
      <c r="F290" s="270"/>
      <c r="G290" s="270"/>
      <c r="H290" s="270"/>
      <c r="I290" s="270"/>
      <c r="J290" s="270"/>
      <c r="K290" s="270"/>
      <c r="L290" s="270"/>
      <c r="M290" s="270"/>
      <c r="N290" s="270"/>
      <c r="O290" s="270"/>
      <c r="P290" s="270"/>
      <c r="Q290" s="270"/>
      <c r="R290" s="270"/>
      <c r="S290" s="270"/>
      <c r="T290" s="270"/>
      <c r="U290" s="270"/>
      <c r="V290" s="270"/>
      <c r="W290" s="270"/>
      <c r="X290" s="270"/>
      <c r="Y290" s="270"/>
      <c r="Z290" s="270"/>
      <c r="AA290" s="270"/>
      <c r="AB290" s="270"/>
      <c r="AC290" s="270"/>
      <c r="AD290" s="271"/>
      <c r="AE290" s="381"/>
      <c r="AF290" s="367"/>
      <c r="AG290" s="367"/>
      <c r="AH290" s="367"/>
      <c r="AI290" s="367"/>
      <c r="AJ290" s="367"/>
      <c r="AK290" s="368"/>
    </row>
    <row r="291" spans="1:37" ht="14.65" customHeight="1">
      <c r="A291" s="269"/>
      <c r="B291" s="270"/>
      <c r="C291" s="270"/>
      <c r="D291" s="270"/>
      <c r="E291" s="270"/>
      <c r="F291" s="270"/>
      <c r="G291" s="270"/>
      <c r="H291" s="270"/>
      <c r="I291" s="270"/>
      <c r="J291" s="270"/>
      <c r="K291" s="270"/>
      <c r="L291" s="270"/>
      <c r="M291" s="270"/>
      <c r="N291" s="270"/>
      <c r="O291" s="270"/>
      <c r="P291" s="270"/>
      <c r="Q291" s="270"/>
      <c r="R291" s="270"/>
      <c r="S291" s="270"/>
      <c r="T291" s="270"/>
      <c r="U291" s="270"/>
      <c r="V291" s="270"/>
      <c r="W291" s="270"/>
      <c r="X291" s="270"/>
      <c r="Y291" s="270"/>
      <c r="Z291" s="270"/>
      <c r="AA291" s="270"/>
      <c r="AB291" s="270"/>
      <c r="AC291" s="270"/>
      <c r="AD291" s="271"/>
      <c r="AE291" s="381"/>
      <c r="AF291" s="367"/>
      <c r="AG291" s="367"/>
      <c r="AH291" s="367"/>
      <c r="AI291" s="367"/>
      <c r="AJ291" s="367"/>
      <c r="AK291" s="368"/>
    </row>
    <row r="292" spans="1:37" ht="14.65" customHeight="1">
      <c r="A292" s="269"/>
      <c r="B292" s="270"/>
      <c r="C292" s="270"/>
      <c r="D292" s="270"/>
      <c r="E292" s="270"/>
      <c r="F292" s="270"/>
      <c r="G292" s="270"/>
      <c r="H292" s="270"/>
      <c r="I292" s="270"/>
      <c r="J292" s="270"/>
      <c r="K292" s="270"/>
      <c r="L292" s="270"/>
      <c r="M292" s="270"/>
      <c r="N292" s="270"/>
      <c r="O292" s="270"/>
      <c r="P292" s="270"/>
      <c r="Q292" s="270"/>
      <c r="R292" s="270"/>
      <c r="S292" s="270"/>
      <c r="T292" s="270"/>
      <c r="U292" s="270"/>
      <c r="V292" s="270"/>
      <c r="W292" s="270"/>
      <c r="X292" s="270"/>
      <c r="Y292" s="270"/>
      <c r="Z292" s="270"/>
      <c r="AA292" s="270"/>
      <c r="AB292" s="270"/>
      <c r="AC292" s="270"/>
      <c r="AD292" s="271"/>
      <c r="AE292" s="381"/>
      <c r="AF292" s="367"/>
      <c r="AG292" s="367"/>
      <c r="AH292" s="367"/>
      <c r="AI292" s="367"/>
      <c r="AJ292" s="367"/>
      <c r="AK292" s="368"/>
    </row>
    <row r="293" spans="1:37" ht="14.65" customHeight="1">
      <c r="A293" s="269"/>
      <c r="B293" s="270"/>
      <c r="C293" s="270"/>
      <c r="D293" s="270"/>
      <c r="E293" s="270"/>
      <c r="F293" s="270"/>
      <c r="G293" s="270"/>
      <c r="H293" s="270"/>
      <c r="I293" s="270"/>
      <c r="J293" s="270"/>
      <c r="K293" s="270"/>
      <c r="L293" s="270"/>
      <c r="M293" s="270"/>
      <c r="N293" s="270"/>
      <c r="O293" s="270"/>
      <c r="P293" s="270"/>
      <c r="Q293" s="270"/>
      <c r="R293" s="270"/>
      <c r="S293" s="270"/>
      <c r="T293" s="270"/>
      <c r="U293" s="270"/>
      <c r="V293" s="270"/>
      <c r="W293" s="270"/>
      <c r="X293" s="270"/>
      <c r="Y293" s="270"/>
      <c r="Z293" s="270"/>
      <c r="AA293" s="270"/>
      <c r="AB293" s="270"/>
      <c r="AC293" s="270"/>
      <c r="AD293" s="271"/>
      <c r="AE293" s="381"/>
      <c r="AF293" s="367"/>
      <c r="AG293" s="367"/>
      <c r="AH293" s="367"/>
      <c r="AI293" s="367"/>
      <c r="AJ293" s="367"/>
      <c r="AK293" s="368"/>
    </row>
    <row r="294" spans="1:37" ht="14.65" customHeight="1">
      <c r="A294" s="269"/>
      <c r="B294" s="270"/>
      <c r="C294" s="270"/>
      <c r="D294" s="270"/>
      <c r="E294" s="270"/>
      <c r="F294" s="270"/>
      <c r="G294" s="270"/>
      <c r="H294" s="270"/>
      <c r="I294" s="270"/>
      <c r="J294" s="270"/>
      <c r="K294" s="270"/>
      <c r="L294" s="270"/>
      <c r="M294" s="270"/>
      <c r="N294" s="270"/>
      <c r="O294" s="270"/>
      <c r="P294" s="270"/>
      <c r="Q294" s="270"/>
      <c r="R294" s="270"/>
      <c r="S294" s="270"/>
      <c r="T294" s="270"/>
      <c r="U294" s="270"/>
      <c r="V294" s="270"/>
      <c r="W294" s="270"/>
      <c r="X294" s="270"/>
      <c r="Y294" s="270"/>
      <c r="Z294" s="270"/>
      <c r="AA294" s="270"/>
      <c r="AB294" s="270"/>
      <c r="AC294" s="270"/>
      <c r="AD294" s="271"/>
      <c r="AE294" s="381"/>
      <c r="AF294" s="367"/>
      <c r="AG294" s="367"/>
      <c r="AH294" s="367"/>
      <c r="AI294" s="367"/>
      <c r="AJ294" s="367"/>
      <c r="AK294" s="368"/>
    </row>
    <row r="295" spans="1:37" ht="14.65" customHeight="1">
      <c r="A295" s="269"/>
      <c r="B295" s="270"/>
      <c r="C295" s="270"/>
      <c r="D295" s="270"/>
      <c r="E295" s="270"/>
      <c r="F295" s="270"/>
      <c r="G295" s="270"/>
      <c r="H295" s="270"/>
      <c r="I295" s="270"/>
      <c r="J295" s="270"/>
      <c r="K295" s="270"/>
      <c r="L295" s="270"/>
      <c r="M295" s="270"/>
      <c r="N295" s="270"/>
      <c r="O295" s="270"/>
      <c r="P295" s="270"/>
      <c r="Q295" s="270"/>
      <c r="R295" s="270"/>
      <c r="S295" s="270"/>
      <c r="T295" s="270"/>
      <c r="U295" s="270"/>
      <c r="V295" s="270"/>
      <c r="W295" s="270"/>
      <c r="X295" s="270"/>
      <c r="Y295" s="270"/>
      <c r="Z295" s="270"/>
      <c r="AA295" s="270"/>
      <c r="AB295" s="270"/>
      <c r="AC295" s="270"/>
      <c r="AD295" s="271"/>
      <c r="AE295" s="381"/>
      <c r="AF295" s="367"/>
      <c r="AG295" s="367"/>
      <c r="AH295" s="367"/>
      <c r="AI295" s="367"/>
      <c r="AJ295" s="367"/>
      <c r="AK295" s="368"/>
    </row>
    <row r="296" spans="1:37" ht="14.65" customHeight="1">
      <c r="A296" s="269"/>
      <c r="B296" s="270"/>
      <c r="C296" s="270"/>
      <c r="D296" s="270"/>
      <c r="E296" s="270"/>
      <c r="F296" s="270"/>
      <c r="G296" s="270"/>
      <c r="H296" s="270"/>
      <c r="I296" s="270"/>
      <c r="J296" s="270"/>
      <c r="K296" s="270"/>
      <c r="L296" s="270"/>
      <c r="M296" s="270"/>
      <c r="N296" s="270"/>
      <c r="O296" s="270"/>
      <c r="P296" s="270"/>
      <c r="Q296" s="270"/>
      <c r="R296" s="270"/>
      <c r="S296" s="270"/>
      <c r="T296" s="270"/>
      <c r="U296" s="270"/>
      <c r="V296" s="270"/>
      <c r="W296" s="270"/>
      <c r="X296" s="270"/>
      <c r="Y296" s="270"/>
      <c r="Z296" s="270"/>
      <c r="AA296" s="270"/>
      <c r="AB296" s="270"/>
      <c r="AC296" s="270"/>
      <c r="AD296" s="271"/>
      <c r="AE296" s="381"/>
      <c r="AF296" s="367"/>
      <c r="AG296" s="367"/>
      <c r="AH296" s="367"/>
      <c r="AI296" s="367"/>
      <c r="AJ296" s="367"/>
      <c r="AK296" s="368"/>
    </row>
    <row r="297" spans="1:37" ht="14.65" customHeight="1">
      <c r="A297" s="269"/>
      <c r="B297" s="270"/>
      <c r="C297" s="270"/>
      <c r="D297" s="270"/>
      <c r="E297" s="270"/>
      <c r="F297" s="270"/>
      <c r="G297" s="270"/>
      <c r="H297" s="270"/>
      <c r="I297" s="270"/>
      <c r="J297" s="270"/>
      <c r="K297" s="270"/>
      <c r="L297" s="270"/>
      <c r="M297" s="270"/>
      <c r="N297" s="270"/>
      <c r="O297" s="270"/>
      <c r="P297" s="270"/>
      <c r="Q297" s="270"/>
      <c r="R297" s="270"/>
      <c r="S297" s="270"/>
      <c r="T297" s="270"/>
      <c r="U297" s="270"/>
      <c r="V297" s="270"/>
      <c r="W297" s="270"/>
      <c r="X297" s="270"/>
      <c r="Y297" s="270"/>
      <c r="Z297" s="270"/>
      <c r="AA297" s="270"/>
      <c r="AB297" s="270"/>
      <c r="AC297" s="270"/>
      <c r="AD297" s="271"/>
      <c r="AE297" s="381"/>
      <c r="AF297" s="367"/>
      <c r="AG297" s="367"/>
      <c r="AH297" s="367"/>
      <c r="AI297" s="367"/>
      <c r="AJ297" s="367"/>
      <c r="AK297" s="368"/>
    </row>
    <row r="298" spans="1:37" ht="14.65" customHeight="1">
      <c r="A298" s="269"/>
      <c r="B298" s="270"/>
      <c r="C298" s="270"/>
      <c r="D298" s="270"/>
      <c r="E298" s="270"/>
      <c r="F298" s="270"/>
      <c r="G298" s="270"/>
      <c r="H298" s="270"/>
      <c r="I298" s="270"/>
      <c r="J298" s="270"/>
      <c r="K298" s="270"/>
      <c r="L298" s="270"/>
      <c r="M298" s="270"/>
      <c r="N298" s="270"/>
      <c r="O298" s="270"/>
      <c r="P298" s="270"/>
      <c r="Q298" s="270"/>
      <c r="R298" s="270"/>
      <c r="S298" s="270"/>
      <c r="T298" s="270"/>
      <c r="U298" s="270"/>
      <c r="V298" s="270"/>
      <c r="W298" s="270"/>
      <c r="X298" s="270"/>
      <c r="Y298" s="270"/>
      <c r="Z298" s="270"/>
      <c r="AA298" s="270"/>
      <c r="AB298" s="270"/>
      <c r="AC298" s="270"/>
      <c r="AD298" s="271"/>
      <c r="AE298" s="381"/>
      <c r="AF298" s="367"/>
      <c r="AG298" s="367"/>
      <c r="AH298" s="367"/>
      <c r="AI298" s="367"/>
      <c r="AJ298" s="367"/>
      <c r="AK298" s="368"/>
    </row>
    <row r="299" spans="1:37" ht="14.65" customHeight="1">
      <c r="A299" s="269" t="s">
        <v>247</v>
      </c>
      <c r="B299" s="270"/>
      <c r="C299" s="270"/>
      <c r="D299" s="270"/>
      <c r="E299" s="270"/>
      <c r="F299" s="270"/>
      <c r="G299" s="270"/>
      <c r="H299" s="270"/>
      <c r="I299" s="270"/>
      <c r="J299" s="270"/>
      <c r="K299" s="270"/>
      <c r="L299" s="270"/>
      <c r="M299" s="270"/>
      <c r="N299" s="270"/>
      <c r="O299" s="270"/>
      <c r="P299" s="270"/>
      <c r="Q299" s="270"/>
      <c r="R299" s="270"/>
      <c r="S299" s="270"/>
      <c r="T299" s="270"/>
      <c r="U299" s="270"/>
      <c r="V299" s="270"/>
      <c r="W299" s="270"/>
      <c r="X299" s="270"/>
      <c r="Y299" s="270"/>
      <c r="Z299" s="270"/>
      <c r="AA299" s="270"/>
      <c r="AB299" s="270"/>
      <c r="AC299" s="270"/>
      <c r="AD299" s="271"/>
      <c r="AE299" s="381"/>
      <c r="AF299" s="367"/>
      <c r="AG299" s="367"/>
      <c r="AH299" s="367"/>
      <c r="AI299" s="367"/>
      <c r="AJ299" s="367"/>
      <c r="AK299" s="368"/>
    </row>
    <row r="300" spans="1:37" ht="14.65" customHeight="1">
      <c r="A300" s="269"/>
      <c r="B300" s="270"/>
      <c r="C300" s="270"/>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270"/>
      <c r="AB300" s="270"/>
      <c r="AC300" s="270"/>
      <c r="AD300" s="271"/>
      <c r="AE300" s="381"/>
      <c r="AF300" s="367"/>
      <c r="AG300" s="367"/>
      <c r="AH300" s="367"/>
      <c r="AI300" s="367"/>
      <c r="AJ300" s="367"/>
      <c r="AK300" s="368"/>
    </row>
    <row r="301" spans="1:37" ht="14.65" customHeight="1">
      <c r="A301" s="269"/>
      <c r="B301" s="270"/>
      <c r="C301" s="270"/>
      <c r="D301" s="270"/>
      <c r="E301" s="270"/>
      <c r="F301" s="270"/>
      <c r="G301" s="270"/>
      <c r="H301" s="270"/>
      <c r="I301" s="270"/>
      <c r="J301" s="270"/>
      <c r="K301" s="270"/>
      <c r="L301" s="270"/>
      <c r="M301" s="270"/>
      <c r="N301" s="270"/>
      <c r="O301" s="270"/>
      <c r="P301" s="270"/>
      <c r="Q301" s="270"/>
      <c r="R301" s="270"/>
      <c r="S301" s="270"/>
      <c r="T301" s="270"/>
      <c r="U301" s="270"/>
      <c r="V301" s="270"/>
      <c r="W301" s="270"/>
      <c r="X301" s="270"/>
      <c r="Y301" s="270"/>
      <c r="Z301" s="270"/>
      <c r="AA301" s="270"/>
      <c r="AB301" s="270"/>
      <c r="AC301" s="270"/>
      <c r="AD301" s="271"/>
      <c r="AE301" s="381"/>
      <c r="AF301" s="367"/>
      <c r="AG301" s="367"/>
      <c r="AH301" s="367"/>
      <c r="AI301" s="367"/>
      <c r="AJ301" s="367"/>
      <c r="AK301" s="368"/>
    </row>
    <row r="302" spans="1:37" ht="14.65" customHeight="1">
      <c r="A302" s="269"/>
      <c r="B302" s="270"/>
      <c r="C302" s="270"/>
      <c r="D302" s="270"/>
      <c r="E302" s="270"/>
      <c r="F302" s="270"/>
      <c r="G302" s="270"/>
      <c r="H302" s="270"/>
      <c r="I302" s="270"/>
      <c r="J302" s="270"/>
      <c r="K302" s="270"/>
      <c r="L302" s="270"/>
      <c r="M302" s="270"/>
      <c r="N302" s="270"/>
      <c r="O302" s="270"/>
      <c r="P302" s="270"/>
      <c r="Q302" s="270"/>
      <c r="R302" s="270"/>
      <c r="S302" s="270"/>
      <c r="T302" s="270"/>
      <c r="U302" s="270"/>
      <c r="V302" s="270"/>
      <c r="W302" s="270"/>
      <c r="X302" s="270"/>
      <c r="Y302" s="270"/>
      <c r="Z302" s="270"/>
      <c r="AA302" s="270"/>
      <c r="AB302" s="270"/>
      <c r="AC302" s="270"/>
      <c r="AD302" s="271"/>
      <c r="AE302" s="381"/>
      <c r="AF302" s="367"/>
      <c r="AG302" s="367"/>
      <c r="AH302" s="367"/>
      <c r="AI302" s="367"/>
      <c r="AJ302" s="367"/>
      <c r="AK302" s="368"/>
    </row>
    <row r="303" spans="1:37" ht="14.65" customHeight="1">
      <c r="A303" s="269"/>
      <c r="B303" s="270"/>
      <c r="C303" s="270"/>
      <c r="D303" s="270"/>
      <c r="E303" s="270"/>
      <c r="F303" s="270"/>
      <c r="G303" s="270"/>
      <c r="H303" s="270"/>
      <c r="I303" s="270"/>
      <c r="J303" s="270"/>
      <c r="K303" s="270"/>
      <c r="L303" s="270"/>
      <c r="M303" s="270"/>
      <c r="N303" s="270"/>
      <c r="O303" s="270"/>
      <c r="P303" s="270"/>
      <c r="Q303" s="270"/>
      <c r="R303" s="270"/>
      <c r="S303" s="270"/>
      <c r="T303" s="270"/>
      <c r="U303" s="270"/>
      <c r="V303" s="270"/>
      <c r="W303" s="270"/>
      <c r="X303" s="270"/>
      <c r="Y303" s="270"/>
      <c r="Z303" s="270"/>
      <c r="AA303" s="270"/>
      <c r="AB303" s="270"/>
      <c r="AC303" s="270"/>
      <c r="AD303" s="271"/>
      <c r="AE303" s="381"/>
      <c r="AF303" s="367"/>
      <c r="AG303" s="367"/>
      <c r="AH303" s="367"/>
      <c r="AI303" s="367"/>
      <c r="AJ303" s="367"/>
      <c r="AK303" s="368"/>
    </row>
    <row r="304" spans="1:37" ht="14.65" customHeight="1">
      <c r="A304" s="269"/>
      <c r="B304" s="270"/>
      <c r="C304" s="270"/>
      <c r="D304" s="270"/>
      <c r="E304" s="270"/>
      <c r="F304" s="270"/>
      <c r="G304" s="270"/>
      <c r="H304" s="270"/>
      <c r="I304" s="270"/>
      <c r="J304" s="270"/>
      <c r="K304" s="270"/>
      <c r="L304" s="270"/>
      <c r="M304" s="270"/>
      <c r="N304" s="270"/>
      <c r="O304" s="270"/>
      <c r="P304" s="270"/>
      <c r="Q304" s="270"/>
      <c r="R304" s="270"/>
      <c r="S304" s="270"/>
      <c r="T304" s="270"/>
      <c r="U304" s="270"/>
      <c r="V304" s="270"/>
      <c r="W304" s="270"/>
      <c r="X304" s="270"/>
      <c r="Y304" s="270"/>
      <c r="Z304" s="270"/>
      <c r="AA304" s="270"/>
      <c r="AB304" s="270"/>
      <c r="AC304" s="270"/>
      <c r="AD304" s="271"/>
      <c r="AE304" s="381"/>
      <c r="AF304" s="367"/>
      <c r="AG304" s="367"/>
      <c r="AH304" s="367"/>
      <c r="AI304" s="367"/>
      <c r="AJ304" s="367"/>
      <c r="AK304" s="368"/>
    </row>
    <row r="305" spans="1:37" ht="14.65" customHeight="1">
      <c r="A305" s="269" t="s">
        <v>246</v>
      </c>
      <c r="B305" s="270"/>
      <c r="C305" s="270"/>
      <c r="D305" s="270"/>
      <c r="E305" s="270"/>
      <c r="F305" s="270"/>
      <c r="G305" s="270"/>
      <c r="H305" s="270"/>
      <c r="I305" s="270"/>
      <c r="J305" s="270"/>
      <c r="K305" s="270"/>
      <c r="L305" s="270"/>
      <c r="M305" s="270"/>
      <c r="N305" s="270"/>
      <c r="O305" s="270"/>
      <c r="P305" s="270"/>
      <c r="Q305" s="270"/>
      <c r="R305" s="270"/>
      <c r="S305" s="270"/>
      <c r="T305" s="270"/>
      <c r="U305" s="270"/>
      <c r="V305" s="270"/>
      <c r="W305" s="270"/>
      <c r="X305" s="270"/>
      <c r="Y305" s="270"/>
      <c r="Z305" s="270"/>
      <c r="AA305" s="270"/>
      <c r="AB305" s="270"/>
      <c r="AC305" s="270"/>
      <c r="AD305" s="271"/>
      <c r="AE305" s="381"/>
      <c r="AF305" s="367"/>
      <c r="AG305" s="367"/>
      <c r="AH305" s="367"/>
      <c r="AI305" s="367"/>
      <c r="AJ305" s="367"/>
      <c r="AK305" s="368"/>
    </row>
    <row r="306" spans="1:37" ht="14.65" customHeight="1">
      <c r="A306" s="269"/>
      <c r="B306" s="270"/>
      <c r="C306" s="270"/>
      <c r="D306" s="270"/>
      <c r="E306" s="270"/>
      <c r="F306" s="270"/>
      <c r="G306" s="270"/>
      <c r="H306" s="270"/>
      <c r="I306" s="270"/>
      <c r="J306" s="270"/>
      <c r="K306" s="270"/>
      <c r="L306" s="270"/>
      <c r="M306" s="270"/>
      <c r="N306" s="270"/>
      <c r="O306" s="270"/>
      <c r="P306" s="270"/>
      <c r="Q306" s="270"/>
      <c r="R306" s="270"/>
      <c r="S306" s="270"/>
      <c r="T306" s="270"/>
      <c r="U306" s="270"/>
      <c r="V306" s="270"/>
      <c r="W306" s="270"/>
      <c r="X306" s="270"/>
      <c r="Y306" s="270"/>
      <c r="Z306" s="270"/>
      <c r="AA306" s="270"/>
      <c r="AB306" s="270"/>
      <c r="AC306" s="270"/>
      <c r="AD306" s="271"/>
      <c r="AE306" s="381"/>
      <c r="AF306" s="367"/>
      <c r="AG306" s="367"/>
      <c r="AH306" s="367"/>
      <c r="AI306" s="367"/>
      <c r="AJ306" s="367"/>
      <c r="AK306" s="368"/>
    </row>
    <row r="307" spans="1:37" ht="14.65" customHeight="1">
      <c r="A307" s="269"/>
      <c r="B307" s="270"/>
      <c r="C307" s="270"/>
      <c r="D307" s="270"/>
      <c r="E307" s="270"/>
      <c r="F307" s="270"/>
      <c r="G307" s="270"/>
      <c r="H307" s="270"/>
      <c r="I307" s="270"/>
      <c r="J307" s="270"/>
      <c r="K307" s="270"/>
      <c r="L307" s="270"/>
      <c r="M307" s="270"/>
      <c r="N307" s="270"/>
      <c r="O307" s="270"/>
      <c r="P307" s="270"/>
      <c r="Q307" s="270"/>
      <c r="R307" s="270"/>
      <c r="S307" s="270"/>
      <c r="T307" s="270"/>
      <c r="U307" s="270"/>
      <c r="V307" s="270"/>
      <c r="W307" s="270"/>
      <c r="X307" s="270"/>
      <c r="Y307" s="270"/>
      <c r="Z307" s="270"/>
      <c r="AA307" s="270"/>
      <c r="AB307" s="270"/>
      <c r="AC307" s="270"/>
      <c r="AD307" s="271"/>
      <c r="AE307" s="381"/>
      <c r="AF307" s="367"/>
      <c r="AG307" s="367"/>
      <c r="AH307" s="367"/>
      <c r="AI307" s="367"/>
      <c r="AJ307" s="367"/>
      <c r="AK307" s="368"/>
    </row>
    <row r="308" spans="1:37" ht="14.65" customHeight="1">
      <c r="A308" s="269"/>
      <c r="B308" s="270"/>
      <c r="C308" s="270"/>
      <c r="D308" s="270"/>
      <c r="E308" s="270"/>
      <c r="F308" s="270"/>
      <c r="G308" s="270"/>
      <c r="H308" s="270"/>
      <c r="I308" s="270"/>
      <c r="J308" s="270"/>
      <c r="K308" s="270"/>
      <c r="L308" s="270"/>
      <c r="M308" s="270"/>
      <c r="N308" s="270"/>
      <c r="O308" s="270"/>
      <c r="P308" s="270"/>
      <c r="Q308" s="270"/>
      <c r="R308" s="270"/>
      <c r="S308" s="270"/>
      <c r="T308" s="270"/>
      <c r="U308" s="270"/>
      <c r="V308" s="270"/>
      <c r="W308" s="270"/>
      <c r="X308" s="270"/>
      <c r="Y308" s="270"/>
      <c r="Z308" s="270"/>
      <c r="AA308" s="270"/>
      <c r="AB308" s="270"/>
      <c r="AC308" s="270"/>
      <c r="AD308" s="271"/>
      <c r="AE308" s="381"/>
      <c r="AF308" s="367"/>
      <c r="AG308" s="367"/>
      <c r="AH308" s="367"/>
      <c r="AI308" s="367"/>
      <c r="AJ308" s="367"/>
      <c r="AK308" s="368"/>
    </row>
    <row r="309" spans="1:37" ht="14.65" customHeight="1">
      <c r="A309" s="269"/>
      <c r="B309" s="270"/>
      <c r="C309" s="270"/>
      <c r="D309" s="270"/>
      <c r="E309" s="270"/>
      <c r="F309" s="270"/>
      <c r="G309" s="270"/>
      <c r="H309" s="270"/>
      <c r="I309" s="270"/>
      <c r="J309" s="270"/>
      <c r="K309" s="270"/>
      <c r="L309" s="270"/>
      <c r="M309" s="270"/>
      <c r="N309" s="270"/>
      <c r="O309" s="270"/>
      <c r="P309" s="270"/>
      <c r="Q309" s="270"/>
      <c r="R309" s="270"/>
      <c r="S309" s="270"/>
      <c r="T309" s="270"/>
      <c r="U309" s="270"/>
      <c r="V309" s="270"/>
      <c r="W309" s="270"/>
      <c r="X309" s="270"/>
      <c r="Y309" s="270"/>
      <c r="Z309" s="270"/>
      <c r="AA309" s="270"/>
      <c r="AB309" s="270"/>
      <c r="AC309" s="270"/>
      <c r="AD309" s="271"/>
      <c r="AE309" s="381"/>
      <c r="AF309" s="367"/>
      <c r="AG309" s="367"/>
      <c r="AH309" s="367"/>
      <c r="AI309" s="367"/>
      <c r="AJ309" s="367"/>
      <c r="AK309" s="368"/>
    </row>
    <row r="310" spans="1:37" ht="14.65" customHeight="1">
      <c r="A310" s="269"/>
      <c r="B310" s="270"/>
      <c r="C310" s="270"/>
      <c r="D310" s="270"/>
      <c r="E310" s="270"/>
      <c r="F310" s="270"/>
      <c r="G310" s="270"/>
      <c r="H310" s="270"/>
      <c r="I310" s="270"/>
      <c r="J310" s="270"/>
      <c r="K310" s="270"/>
      <c r="L310" s="270"/>
      <c r="M310" s="270"/>
      <c r="N310" s="270"/>
      <c r="O310" s="270"/>
      <c r="P310" s="270"/>
      <c r="Q310" s="270"/>
      <c r="R310" s="270"/>
      <c r="S310" s="270"/>
      <c r="T310" s="270"/>
      <c r="U310" s="270"/>
      <c r="V310" s="270"/>
      <c r="W310" s="270"/>
      <c r="X310" s="270"/>
      <c r="Y310" s="270"/>
      <c r="Z310" s="270"/>
      <c r="AA310" s="270"/>
      <c r="AB310" s="270"/>
      <c r="AC310" s="270"/>
      <c r="AD310" s="271"/>
      <c r="AE310" s="381"/>
      <c r="AF310" s="367"/>
      <c r="AG310" s="367"/>
      <c r="AH310" s="367"/>
      <c r="AI310" s="367"/>
      <c r="AJ310" s="367"/>
      <c r="AK310" s="368"/>
    </row>
    <row r="311" spans="1:37" ht="14.65" customHeight="1">
      <c r="A311" s="269"/>
      <c r="B311" s="270"/>
      <c r="C311" s="270"/>
      <c r="D311" s="270"/>
      <c r="E311" s="270"/>
      <c r="F311" s="270"/>
      <c r="G311" s="270"/>
      <c r="H311" s="270"/>
      <c r="I311" s="270"/>
      <c r="J311" s="270"/>
      <c r="K311" s="270"/>
      <c r="L311" s="270"/>
      <c r="M311" s="270"/>
      <c r="N311" s="270"/>
      <c r="O311" s="270"/>
      <c r="P311" s="270"/>
      <c r="Q311" s="270"/>
      <c r="R311" s="270"/>
      <c r="S311" s="270"/>
      <c r="T311" s="270"/>
      <c r="U311" s="270"/>
      <c r="V311" s="270"/>
      <c r="W311" s="270"/>
      <c r="X311" s="270"/>
      <c r="Y311" s="270"/>
      <c r="Z311" s="270"/>
      <c r="AA311" s="270"/>
      <c r="AB311" s="270"/>
      <c r="AC311" s="270"/>
      <c r="AD311" s="271"/>
      <c r="AE311" s="381"/>
      <c r="AF311" s="367"/>
      <c r="AG311" s="367"/>
      <c r="AH311" s="367"/>
      <c r="AI311" s="367"/>
      <c r="AJ311" s="367"/>
      <c r="AK311" s="368"/>
    </row>
    <row r="312" spans="1:37" ht="14.65" customHeight="1">
      <c r="A312" s="269"/>
      <c r="B312" s="270"/>
      <c r="C312" s="270"/>
      <c r="D312" s="270"/>
      <c r="E312" s="270"/>
      <c r="F312" s="270"/>
      <c r="G312" s="270"/>
      <c r="H312" s="270"/>
      <c r="I312" s="270"/>
      <c r="J312" s="270"/>
      <c r="K312" s="270"/>
      <c r="L312" s="270"/>
      <c r="M312" s="270"/>
      <c r="N312" s="270"/>
      <c r="O312" s="270"/>
      <c r="P312" s="270"/>
      <c r="Q312" s="270"/>
      <c r="R312" s="270"/>
      <c r="S312" s="270"/>
      <c r="T312" s="270"/>
      <c r="U312" s="270"/>
      <c r="V312" s="270"/>
      <c r="W312" s="270"/>
      <c r="X312" s="270"/>
      <c r="Y312" s="270"/>
      <c r="Z312" s="270"/>
      <c r="AA312" s="270"/>
      <c r="AB312" s="270"/>
      <c r="AC312" s="270"/>
      <c r="AD312" s="271"/>
      <c r="AE312" s="381"/>
      <c r="AF312" s="367"/>
      <c r="AG312" s="367"/>
      <c r="AH312" s="367"/>
      <c r="AI312" s="367"/>
      <c r="AJ312" s="367"/>
      <c r="AK312" s="368"/>
    </row>
    <row r="313" spans="1:37" ht="14.65" customHeight="1" thickBot="1">
      <c r="A313" s="332"/>
      <c r="B313" s="333"/>
      <c r="C313" s="333"/>
      <c r="D313" s="333"/>
      <c r="E313" s="333"/>
      <c r="F313" s="333"/>
      <c r="G313" s="333"/>
      <c r="H313" s="333"/>
      <c r="I313" s="333"/>
      <c r="J313" s="333"/>
      <c r="K313" s="333"/>
      <c r="L313" s="333"/>
      <c r="M313" s="333"/>
      <c r="N313" s="333"/>
      <c r="O313" s="333"/>
      <c r="P313" s="333"/>
      <c r="Q313" s="333"/>
      <c r="R313" s="333"/>
      <c r="S313" s="333"/>
      <c r="T313" s="333"/>
      <c r="U313" s="333"/>
      <c r="V313" s="333"/>
      <c r="W313" s="333"/>
      <c r="X313" s="333"/>
      <c r="Y313" s="333"/>
      <c r="Z313" s="333"/>
      <c r="AA313" s="333"/>
      <c r="AB313" s="333"/>
      <c r="AC313" s="333"/>
      <c r="AD313" s="383"/>
      <c r="AE313" s="382"/>
      <c r="AF313" s="369"/>
      <c r="AG313" s="369"/>
      <c r="AH313" s="369"/>
      <c r="AI313" s="369"/>
      <c r="AJ313" s="369"/>
      <c r="AK313" s="370"/>
    </row>
    <row r="314" spans="1:37" ht="14.6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70"/>
      <c r="AF314" s="170"/>
      <c r="AG314" s="170"/>
      <c r="AH314" s="170"/>
      <c r="AI314" s="170"/>
      <c r="AJ314" s="170"/>
      <c r="AK314" s="170"/>
    </row>
    <row r="315" spans="1:37" ht="14.65" customHeight="1" thickBot="1">
      <c r="A315" s="193" t="s">
        <v>136</v>
      </c>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173"/>
      <c r="AE315" s="173"/>
      <c r="AF315" s="173"/>
      <c r="AG315" s="173"/>
      <c r="AH315" s="173"/>
      <c r="AI315" s="173"/>
      <c r="AJ315" s="173"/>
      <c r="AK315" s="173"/>
    </row>
    <row r="316" spans="1:37" ht="14.65" customHeight="1">
      <c r="A316" s="266" t="s">
        <v>245</v>
      </c>
      <c r="B316" s="267"/>
      <c r="C316" s="267"/>
      <c r="D316" s="267"/>
      <c r="E316" s="267"/>
      <c r="F316" s="267"/>
      <c r="G316" s="267"/>
      <c r="H316" s="267"/>
      <c r="I316" s="267"/>
      <c r="J316" s="267"/>
      <c r="K316" s="267"/>
      <c r="L316" s="267"/>
      <c r="M316" s="267"/>
      <c r="N316" s="267"/>
      <c r="O316" s="267"/>
      <c r="P316" s="267"/>
      <c r="Q316" s="267"/>
      <c r="R316" s="267"/>
      <c r="S316" s="267"/>
      <c r="T316" s="267"/>
      <c r="U316" s="267"/>
      <c r="V316" s="267"/>
      <c r="W316" s="267"/>
      <c r="X316" s="267"/>
      <c r="Y316" s="267"/>
      <c r="Z316" s="267"/>
      <c r="AA316" s="267"/>
      <c r="AB316" s="267"/>
      <c r="AC316" s="267"/>
      <c r="AD316" s="268"/>
      <c r="AE316" s="261" t="s">
        <v>152</v>
      </c>
      <c r="AF316" s="261"/>
      <c r="AG316" s="261"/>
      <c r="AH316" s="261"/>
      <c r="AI316" s="261"/>
      <c r="AJ316" s="261"/>
      <c r="AK316" s="262"/>
    </row>
    <row r="317" spans="1:37" ht="14.65" customHeight="1">
      <c r="A317" s="269"/>
      <c r="B317" s="270"/>
      <c r="C317" s="270"/>
      <c r="D317" s="270"/>
      <c r="E317" s="270"/>
      <c r="F317" s="270"/>
      <c r="G317" s="270"/>
      <c r="H317" s="270"/>
      <c r="I317" s="270"/>
      <c r="J317" s="270"/>
      <c r="K317" s="270"/>
      <c r="L317" s="270"/>
      <c r="M317" s="270"/>
      <c r="N317" s="270"/>
      <c r="O317" s="270"/>
      <c r="P317" s="270"/>
      <c r="Q317" s="270"/>
      <c r="R317" s="270"/>
      <c r="S317" s="270"/>
      <c r="T317" s="270"/>
      <c r="U317" s="270"/>
      <c r="V317" s="270"/>
      <c r="W317" s="270"/>
      <c r="X317" s="270"/>
      <c r="Y317" s="270"/>
      <c r="Z317" s="270"/>
      <c r="AA317" s="270"/>
      <c r="AB317" s="270"/>
      <c r="AC317" s="270"/>
      <c r="AD317" s="271"/>
      <c r="AE317" s="317"/>
      <c r="AF317" s="278"/>
      <c r="AG317" s="278"/>
      <c r="AH317" s="278"/>
      <c r="AI317" s="278"/>
      <c r="AJ317" s="278"/>
      <c r="AK317" s="279"/>
    </row>
    <row r="318" spans="1:37" ht="14.65" customHeight="1">
      <c r="A318" s="269"/>
      <c r="B318" s="270"/>
      <c r="C318" s="270"/>
      <c r="D318" s="270"/>
      <c r="E318" s="270"/>
      <c r="F318" s="270"/>
      <c r="G318" s="270"/>
      <c r="H318" s="270"/>
      <c r="I318" s="270"/>
      <c r="J318" s="270"/>
      <c r="K318" s="270"/>
      <c r="L318" s="270"/>
      <c r="M318" s="270"/>
      <c r="N318" s="270"/>
      <c r="O318" s="270"/>
      <c r="P318" s="270"/>
      <c r="Q318" s="270"/>
      <c r="R318" s="270"/>
      <c r="S318" s="270"/>
      <c r="T318" s="270"/>
      <c r="U318" s="270"/>
      <c r="V318" s="270"/>
      <c r="W318" s="270"/>
      <c r="X318" s="270"/>
      <c r="Y318" s="270"/>
      <c r="Z318" s="270"/>
      <c r="AA318" s="270"/>
      <c r="AB318" s="270"/>
      <c r="AC318" s="270"/>
      <c r="AD318" s="271"/>
      <c r="AE318" s="318"/>
      <c r="AF318" s="281"/>
      <c r="AG318" s="281"/>
      <c r="AH318" s="281"/>
      <c r="AI318" s="281"/>
      <c r="AJ318" s="281"/>
      <c r="AK318" s="282"/>
    </row>
    <row r="319" spans="1:37" ht="14.65" customHeight="1">
      <c r="A319" s="269"/>
      <c r="B319" s="270"/>
      <c r="C319" s="270"/>
      <c r="D319" s="270"/>
      <c r="E319" s="270"/>
      <c r="F319" s="270"/>
      <c r="G319" s="270"/>
      <c r="H319" s="270"/>
      <c r="I319" s="270"/>
      <c r="J319" s="270"/>
      <c r="K319" s="270"/>
      <c r="L319" s="270"/>
      <c r="M319" s="270"/>
      <c r="N319" s="270"/>
      <c r="O319" s="270"/>
      <c r="P319" s="270"/>
      <c r="Q319" s="270"/>
      <c r="R319" s="270"/>
      <c r="S319" s="270"/>
      <c r="T319" s="270"/>
      <c r="U319" s="270"/>
      <c r="V319" s="270"/>
      <c r="W319" s="270"/>
      <c r="X319" s="270"/>
      <c r="Y319" s="270"/>
      <c r="Z319" s="270"/>
      <c r="AA319" s="270"/>
      <c r="AB319" s="270"/>
      <c r="AC319" s="270"/>
      <c r="AD319" s="271"/>
      <c r="AE319" s="318"/>
      <c r="AF319" s="281"/>
      <c r="AG319" s="281"/>
      <c r="AH319" s="281"/>
      <c r="AI319" s="281"/>
      <c r="AJ319" s="281"/>
      <c r="AK319" s="282"/>
    </row>
    <row r="320" spans="1:37" ht="14.65" customHeight="1">
      <c r="A320" s="269"/>
      <c r="B320" s="270"/>
      <c r="C320" s="270"/>
      <c r="D320" s="270"/>
      <c r="E320" s="270"/>
      <c r="F320" s="270"/>
      <c r="G320" s="270"/>
      <c r="H320" s="270"/>
      <c r="I320" s="270"/>
      <c r="J320" s="270"/>
      <c r="K320" s="270"/>
      <c r="L320" s="270"/>
      <c r="M320" s="270"/>
      <c r="N320" s="270"/>
      <c r="O320" s="270"/>
      <c r="P320" s="270"/>
      <c r="Q320" s="270"/>
      <c r="R320" s="270"/>
      <c r="S320" s="270"/>
      <c r="T320" s="270"/>
      <c r="U320" s="270"/>
      <c r="V320" s="270"/>
      <c r="W320" s="270"/>
      <c r="X320" s="270"/>
      <c r="Y320" s="270"/>
      <c r="Z320" s="270"/>
      <c r="AA320" s="270"/>
      <c r="AB320" s="270"/>
      <c r="AC320" s="270"/>
      <c r="AD320" s="271"/>
      <c r="AE320" s="318"/>
      <c r="AF320" s="281"/>
      <c r="AG320" s="281"/>
      <c r="AH320" s="281"/>
      <c r="AI320" s="281"/>
      <c r="AJ320" s="281"/>
      <c r="AK320" s="282"/>
    </row>
    <row r="321" spans="1:37" ht="14.65" customHeight="1">
      <c r="A321" s="269"/>
      <c r="B321" s="270"/>
      <c r="C321" s="270"/>
      <c r="D321" s="270"/>
      <c r="E321" s="270"/>
      <c r="F321" s="270"/>
      <c r="G321" s="270"/>
      <c r="H321" s="270"/>
      <c r="I321" s="270"/>
      <c r="J321" s="270"/>
      <c r="K321" s="270"/>
      <c r="L321" s="270"/>
      <c r="M321" s="270"/>
      <c r="N321" s="270"/>
      <c r="O321" s="270"/>
      <c r="P321" s="270"/>
      <c r="Q321" s="270"/>
      <c r="R321" s="270"/>
      <c r="S321" s="270"/>
      <c r="T321" s="270"/>
      <c r="U321" s="270"/>
      <c r="V321" s="270"/>
      <c r="W321" s="270"/>
      <c r="X321" s="270"/>
      <c r="Y321" s="270"/>
      <c r="Z321" s="270"/>
      <c r="AA321" s="270"/>
      <c r="AB321" s="270"/>
      <c r="AC321" s="270"/>
      <c r="AD321" s="271"/>
      <c r="AE321" s="318"/>
      <c r="AF321" s="281"/>
      <c r="AG321" s="281"/>
      <c r="AH321" s="281"/>
      <c r="AI321" s="281"/>
      <c r="AJ321" s="281"/>
      <c r="AK321" s="282"/>
    </row>
    <row r="322" spans="1:37" ht="14.65" customHeight="1">
      <c r="A322" s="269"/>
      <c r="B322" s="270"/>
      <c r="C322" s="270"/>
      <c r="D322" s="270"/>
      <c r="E322" s="270"/>
      <c r="F322" s="270"/>
      <c r="G322" s="270"/>
      <c r="H322" s="270"/>
      <c r="I322" s="270"/>
      <c r="J322" s="270"/>
      <c r="K322" s="270"/>
      <c r="L322" s="270"/>
      <c r="M322" s="270"/>
      <c r="N322" s="270"/>
      <c r="O322" s="270"/>
      <c r="P322" s="270"/>
      <c r="Q322" s="270"/>
      <c r="R322" s="270"/>
      <c r="S322" s="270"/>
      <c r="T322" s="270"/>
      <c r="U322" s="270"/>
      <c r="V322" s="270"/>
      <c r="W322" s="270"/>
      <c r="X322" s="270"/>
      <c r="Y322" s="270"/>
      <c r="Z322" s="270"/>
      <c r="AA322" s="270"/>
      <c r="AB322" s="270"/>
      <c r="AC322" s="270"/>
      <c r="AD322" s="271"/>
      <c r="AE322" s="318"/>
      <c r="AF322" s="281"/>
      <c r="AG322" s="281"/>
      <c r="AH322" s="281"/>
      <c r="AI322" s="281"/>
      <c r="AJ322" s="281"/>
      <c r="AK322" s="282"/>
    </row>
    <row r="323" spans="1:37" ht="14.65" customHeight="1">
      <c r="A323" s="269"/>
      <c r="B323" s="270"/>
      <c r="C323" s="270"/>
      <c r="D323" s="270"/>
      <c r="E323" s="270"/>
      <c r="F323" s="270"/>
      <c r="G323" s="270"/>
      <c r="H323" s="270"/>
      <c r="I323" s="270"/>
      <c r="J323" s="270"/>
      <c r="K323" s="270"/>
      <c r="L323" s="270"/>
      <c r="M323" s="270"/>
      <c r="N323" s="270"/>
      <c r="O323" s="270"/>
      <c r="P323" s="270"/>
      <c r="Q323" s="270"/>
      <c r="R323" s="270"/>
      <c r="S323" s="270"/>
      <c r="T323" s="270"/>
      <c r="U323" s="270"/>
      <c r="V323" s="270"/>
      <c r="W323" s="270"/>
      <c r="X323" s="270"/>
      <c r="Y323" s="270"/>
      <c r="Z323" s="270"/>
      <c r="AA323" s="270"/>
      <c r="AB323" s="270"/>
      <c r="AC323" s="270"/>
      <c r="AD323" s="271"/>
      <c r="AE323" s="318"/>
      <c r="AF323" s="281"/>
      <c r="AG323" s="281"/>
      <c r="AH323" s="281"/>
      <c r="AI323" s="281"/>
      <c r="AJ323" s="281"/>
      <c r="AK323" s="282"/>
    </row>
    <row r="324" spans="1:37" ht="14.65" customHeight="1">
      <c r="A324" s="269"/>
      <c r="B324" s="270"/>
      <c r="C324" s="270"/>
      <c r="D324" s="270"/>
      <c r="E324" s="270"/>
      <c r="F324" s="270"/>
      <c r="G324" s="270"/>
      <c r="H324" s="270"/>
      <c r="I324" s="270"/>
      <c r="J324" s="270"/>
      <c r="K324" s="270"/>
      <c r="L324" s="270"/>
      <c r="M324" s="270"/>
      <c r="N324" s="270"/>
      <c r="O324" s="270"/>
      <c r="P324" s="270"/>
      <c r="Q324" s="270"/>
      <c r="R324" s="270"/>
      <c r="S324" s="270"/>
      <c r="T324" s="270"/>
      <c r="U324" s="270"/>
      <c r="V324" s="270"/>
      <c r="W324" s="270"/>
      <c r="X324" s="270"/>
      <c r="Y324" s="270"/>
      <c r="Z324" s="270"/>
      <c r="AA324" s="270"/>
      <c r="AB324" s="270"/>
      <c r="AC324" s="270"/>
      <c r="AD324" s="271"/>
      <c r="AE324" s="318"/>
      <c r="AF324" s="281"/>
      <c r="AG324" s="281"/>
      <c r="AH324" s="281"/>
      <c r="AI324" s="281"/>
      <c r="AJ324" s="281"/>
      <c r="AK324" s="282"/>
    </row>
    <row r="325" spans="1:37" ht="14.65" customHeight="1">
      <c r="A325" s="269"/>
      <c r="B325" s="270"/>
      <c r="C325" s="270"/>
      <c r="D325" s="270"/>
      <c r="E325" s="270"/>
      <c r="F325" s="270"/>
      <c r="G325" s="270"/>
      <c r="H325" s="270"/>
      <c r="I325" s="270"/>
      <c r="J325" s="270"/>
      <c r="K325" s="270"/>
      <c r="L325" s="270"/>
      <c r="M325" s="270"/>
      <c r="N325" s="270"/>
      <c r="O325" s="270"/>
      <c r="P325" s="270"/>
      <c r="Q325" s="270"/>
      <c r="R325" s="270"/>
      <c r="S325" s="270"/>
      <c r="T325" s="270"/>
      <c r="U325" s="270"/>
      <c r="V325" s="270"/>
      <c r="W325" s="270"/>
      <c r="X325" s="270"/>
      <c r="Y325" s="270"/>
      <c r="Z325" s="270"/>
      <c r="AA325" s="270"/>
      <c r="AB325" s="270"/>
      <c r="AC325" s="270"/>
      <c r="AD325" s="271"/>
      <c r="AE325" s="318"/>
      <c r="AF325" s="281"/>
      <c r="AG325" s="281"/>
      <c r="AH325" s="281"/>
      <c r="AI325" s="281"/>
      <c r="AJ325" s="281"/>
      <c r="AK325" s="282"/>
    </row>
    <row r="326" spans="1:37" ht="14.65" customHeight="1">
      <c r="A326" s="269"/>
      <c r="B326" s="270"/>
      <c r="C326" s="270"/>
      <c r="D326" s="270"/>
      <c r="E326" s="270"/>
      <c r="F326" s="270"/>
      <c r="G326" s="270"/>
      <c r="H326" s="270"/>
      <c r="I326" s="270"/>
      <c r="J326" s="270"/>
      <c r="K326" s="270"/>
      <c r="L326" s="270"/>
      <c r="M326" s="270"/>
      <c r="N326" s="270"/>
      <c r="O326" s="270"/>
      <c r="P326" s="270"/>
      <c r="Q326" s="270"/>
      <c r="R326" s="270"/>
      <c r="S326" s="270"/>
      <c r="T326" s="270"/>
      <c r="U326" s="270"/>
      <c r="V326" s="270"/>
      <c r="W326" s="270"/>
      <c r="X326" s="270"/>
      <c r="Y326" s="270"/>
      <c r="Z326" s="270"/>
      <c r="AA326" s="270"/>
      <c r="AB326" s="270"/>
      <c r="AC326" s="270"/>
      <c r="AD326" s="271"/>
      <c r="AE326" s="318"/>
      <c r="AF326" s="281"/>
      <c r="AG326" s="281"/>
      <c r="AH326" s="281"/>
      <c r="AI326" s="281"/>
      <c r="AJ326" s="281"/>
      <c r="AK326" s="282"/>
    </row>
    <row r="327" spans="1:37" ht="14.65" customHeight="1">
      <c r="A327" s="269"/>
      <c r="B327" s="270"/>
      <c r="C327" s="270"/>
      <c r="D327" s="270"/>
      <c r="E327" s="270"/>
      <c r="F327" s="270"/>
      <c r="G327" s="270"/>
      <c r="H327" s="270"/>
      <c r="I327" s="270"/>
      <c r="J327" s="270"/>
      <c r="K327" s="270"/>
      <c r="L327" s="270"/>
      <c r="M327" s="270"/>
      <c r="N327" s="270"/>
      <c r="O327" s="270"/>
      <c r="P327" s="270"/>
      <c r="Q327" s="270"/>
      <c r="R327" s="270"/>
      <c r="S327" s="270"/>
      <c r="T327" s="270"/>
      <c r="U327" s="270"/>
      <c r="V327" s="270"/>
      <c r="W327" s="270"/>
      <c r="X327" s="270"/>
      <c r="Y327" s="270"/>
      <c r="Z327" s="270"/>
      <c r="AA327" s="270"/>
      <c r="AB327" s="270"/>
      <c r="AC327" s="270"/>
      <c r="AD327" s="271"/>
      <c r="AE327" s="318"/>
      <c r="AF327" s="281"/>
      <c r="AG327" s="281"/>
      <c r="AH327" s="281"/>
      <c r="AI327" s="281"/>
      <c r="AJ327" s="281"/>
      <c r="AK327" s="282"/>
    </row>
    <row r="328" spans="1:37" ht="14.65" customHeight="1">
      <c r="A328" s="269"/>
      <c r="B328" s="270"/>
      <c r="C328" s="270"/>
      <c r="D328" s="270"/>
      <c r="E328" s="270"/>
      <c r="F328" s="270"/>
      <c r="G328" s="270"/>
      <c r="H328" s="270"/>
      <c r="I328" s="270"/>
      <c r="J328" s="270"/>
      <c r="K328" s="270"/>
      <c r="L328" s="270"/>
      <c r="M328" s="270"/>
      <c r="N328" s="270"/>
      <c r="O328" s="270"/>
      <c r="P328" s="270"/>
      <c r="Q328" s="270"/>
      <c r="R328" s="270"/>
      <c r="S328" s="270"/>
      <c r="T328" s="270"/>
      <c r="U328" s="270"/>
      <c r="V328" s="270"/>
      <c r="W328" s="270"/>
      <c r="X328" s="270"/>
      <c r="Y328" s="270"/>
      <c r="Z328" s="270"/>
      <c r="AA328" s="270"/>
      <c r="AB328" s="270"/>
      <c r="AC328" s="270"/>
      <c r="AD328" s="271"/>
      <c r="AE328" s="318"/>
      <c r="AF328" s="281"/>
      <c r="AG328" s="281"/>
      <c r="AH328" s="281"/>
      <c r="AI328" s="281"/>
      <c r="AJ328" s="281"/>
      <c r="AK328" s="282"/>
    </row>
    <row r="329" spans="1:37" ht="14.65" customHeight="1">
      <c r="A329" s="269"/>
      <c r="B329" s="270"/>
      <c r="C329" s="270"/>
      <c r="D329" s="270"/>
      <c r="E329" s="270"/>
      <c r="F329" s="270"/>
      <c r="G329" s="270"/>
      <c r="H329" s="270"/>
      <c r="I329" s="270"/>
      <c r="J329" s="270"/>
      <c r="K329" s="270"/>
      <c r="L329" s="270"/>
      <c r="M329" s="270"/>
      <c r="N329" s="270"/>
      <c r="O329" s="270"/>
      <c r="P329" s="270"/>
      <c r="Q329" s="270"/>
      <c r="R329" s="270"/>
      <c r="S329" s="270"/>
      <c r="T329" s="270"/>
      <c r="U329" s="270"/>
      <c r="V329" s="270"/>
      <c r="W329" s="270"/>
      <c r="X329" s="270"/>
      <c r="Y329" s="270"/>
      <c r="Z329" s="270"/>
      <c r="AA329" s="270"/>
      <c r="AB329" s="270"/>
      <c r="AC329" s="270"/>
      <c r="AD329" s="271"/>
      <c r="AE329" s="318"/>
      <c r="AF329" s="281"/>
      <c r="AG329" s="281"/>
      <c r="AH329" s="281"/>
      <c r="AI329" s="281"/>
      <c r="AJ329" s="281"/>
      <c r="AK329" s="282"/>
    </row>
    <row r="330" spans="1:37" ht="14.65" customHeight="1">
      <c r="A330" s="269"/>
      <c r="B330" s="270"/>
      <c r="C330" s="270"/>
      <c r="D330" s="270"/>
      <c r="E330" s="270"/>
      <c r="F330" s="270"/>
      <c r="G330" s="270"/>
      <c r="H330" s="270"/>
      <c r="I330" s="270"/>
      <c r="J330" s="270"/>
      <c r="K330" s="270"/>
      <c r="L330" s="270"/>
      <c r="M330" s="270"/>
      <c r="N330" s="270"/>
      <c r="O330" s="270"/>
      <c r="P330" s="270"/>
      <c r="Q330" s="270"/>
      <c r="R330" s="270"/>
      <c r="S330" s="270"/>
      <c r="T330" s="270"/>
      <c r="U330" s="270"/>
      <c r="V330" s="270"/>
      <c r="W330" s="270"/>
      <c r="X330" s="270"/>
      <c r="Y330" s="270"/>
      <c r="Z330" s="270"/>
      <c r="AA330" s="270"/>
      <c r="AB330" s="270"/>
      <c r="AC330" s="270"/>
      <c r="AD330" s="271"/>
      <c r="AE330" s="318"/>
      <c r="AF330" s="281"/>
      <c r="AG330" s="281"/>
      <c r="AH330" s="281"/>
      <c r="AI330" s="281"/>
      <c r="AJ330" s="281"/>
      <c r="AK330" s="282"/>
    </row>
    <row r="331" spans="1:37" ht="14.65" customHeight="1">
      <c r="A331" s="269"/>
      <c r="B331" s="270"/>
      <c r="C331" s="270"/>
      <c r="D331" s="270"/>
      <c r="E331" s="270"/>
      <c r="F331" s="270"/>
      <c r="G331" s="270"/>
      <c r="H331" s="270"/>
      <c r="I331" s="270"/>
      <c r="J331" s="270"/>
      <c r="K331" s="270"/>
      <c r="L331" s="270"/>
      <c r="M331" s="270"/>
      <c r="N331" s="270"/>
      <c r="O331" s="270"/>
      <c r="P331" s="270"/>
      <c r="Q331" s="270"/>
      <c r="R331" s="270"/>
      <c r="S331" s="270"/>
      <c r="T331" s="270"/>
      <c r="U331" s="270"/>
      <c r="V331" s="270"/>
      <c r="W331" s="270"/>
      <c r="X331" s="270"/>
      <c r="Y331" s="270"/>
      <c r="Z331" s="270"/>
      <c r="AA331" s="270"/>
      <c r="AB331" s="270"/>
      <c r="AC331" s="270"/>
      <c r="AD331" s="271"/>
      <c r="AE331" s="318"/>
      <c r="AF331" s="281"/>
      <c r="AG331" s="281"/>
      <c r="AH331" s="281"/>
      <c r="AI331" s="281"/>
      <c r="AJ331" s="281"/>
      <c r="AK331" s="282"/>
    </row>
    <row r="332" spans="1:37" ht="14.65" customHeight="1">
      <c r="A332" s="269"/>
      <c r="B332" s="270"/>
      <c r="C332" s="270"/>
      <c r="D332" s="270"/>
      <c r="E332" s="270"/>
      <c r="F332" s="270"/>
      <c r="G332" s="270"/>
      <c r="H332" s="270"/>
      <c r="I332" s="270"/>
      <c r="J332" s="270"/>
      <c r="K332" s="270"/>
      <c r="L332" s="270"/>
      <c r="M332" s="270"/>
      <c r="N332" s="270"/>
      <c r="O332" s="270"/>
      <c r="P332" s="270"/>
      <c r="Q332" s="270"/>
      <c r="R332" s="270"/>
      <c r="S332" s="270"/>
      <c r="T332" s="270"/>
      <c r="U332" s="270"/>
      <c r="V332" s="270"/>
      <c r="W332" s="270"/>
      <c r="X332" s="270"/>
      <c r="Y332" s="270"/>
      <c r="Z332" s="270"/>
      <c r="AA332" s="270"/>
      <c r="AB332" s="270"/>
      <c r="AC332" s="270"/>
      <c r="AD332" s="271"/>
      <c r="AE332" s="318"/>
      <c r="AF332" s="281"/>
      <c r="AG332" s="281"/>
      <c r="AH332" s="281"/>
      <c r="AI332" s="281"/>
      <c r="AJ332" s="281"/>
      <c r="AK332" s="282"/>
    </row>
    <row r="333" spans="1:37" ht="14.65" customHeight="1">
      <c r="A333" s="269"/>
      <c r="B333" s="270"/>
      <c r="C333" s="270"/>
      <c r="D333" s="270"/>
      <c r="E333" s="270"/>
      <c r="F333" s="270"/>
      <c r="G333" s="270"/>
      <c r="H333" s="270"/>
      <c r="I333" s="270"/>
      <c r="J333" s="270"/>
      <c r="K333" s="270"/>
      <c r="L333" s="270"/>
      <c r="M333" s="270"/>
      <c r="N333" s="270"/>
      <c r="O333" s="270"/>
      <c r="P333" s="270"/>
      <c r="Q333" s="270"/>
      <c r="R333" s="270"/>
      <c r="S333" s="270"/>
      <c r="T333" s="270"/>
      <c r="U333" s="270"/>
      <c r="V333" s="270"/>
      <c r="W333" s="270"/>
      <c r="X333" s="270"/>
      <c r="Y333" s="270"/>
      <c r="Z333" s="270"/>
      <c r="AA333" s="270"/>
      <c r="AB333" s="270"/>
      <c r="AC333" s="270"/>
      <c r="AD333" s="271"/>
      <c r="AE333" s="318"/>
      <c r="AF333" s="281"/>
      <c r="AG333" s="281"/>
      <c r="AH333" s="281"/>
      <c r="AI333" s="281"/>
      <c r="AJ333" s="281"/>
      <c r="AK333" s="282"/>
    </row>
    <row r="334" spans="1:37" ht="14.65" customHeight="1">
      <c r="A334" s="269"/>
      <c r="B334" s="270"/>
      <c r="C334" s="270"/>
      <c r="D334" s="270"/>
      <c r="E334" s="270"/>
      <c r="F334" s="270"/>
      <c r="G334" s="270"/>
      <c r="H334" s="270"/>
      <c r="I334" s="270"/>
      <c r="J334" s="270"/>
      <c r="K334" s="270"/>
      <c r="L334" s="270"/>
      <c r="M334" s="270"/>
      <c r="N334" s="270"/>
      <c r="O334" s="270"/>
      <c r="P334" s="270"/>
      <c r="Q334" s="270"/>
      <c r="R334" s="270"/>
      <c r="S334" s="270"/>
      <c r="T334" s="270"/>
      <c r="U334" s="270"/>
      <c r="V334" s="270"/>
      <c r="W334" s="270"/>
      <c r="X334" s="270"/>
      <c r="Y334" s="270"/>
      <c r="Z334" s="270"/>
      <c r="AA334" s="270"/>
      <c r="AB334" s="270"/>
      <c r="AC334" s="270"/>
      <c r="AD334" s="271"/>
      <c r="AE334" s="318"/>
      <c r="AF334" s="281"/>
      <c r="AG334" s="281"/>
      <c r="AH334" s="281"/>
      <c r="AI334" s="281"/>
      <c r="AJ334" s="281"/>
      <c r="AK334" s="282"/>
    </row>
    <row r="335" spans="1:37" ht="14.65" customHeight="1">
      <c r="A335" s="269"/>
      <c r="B335" s="270"/>
      <c r="C335" s="270"/>
      <c r="D335" s="270"/>
      <c r="E335" s="270"/>
      <c r="F335" s="270"/>
      <c r="G335" s="270"/>
      <c r="H335" s="270"/>
      <c r="I335" s="270"/>
      <c r="J335" s="270"/>
      <c r="K335" s="270"/>
      <c r="L335" s="270"/>
      <c r="M335" s="270"/>
      <c r="N335" s="270"/>
      <c r="O335" s="270"/>
      <c r="P335" s="270"/>
      <c r="Q335" s="270"/>
      <c r="R335" s="270"/>
      <c r="S335" s="270"/>
      <c r="T335" s="270"/>
      <c r="U335" s="270"/>
      <c r="V335" s="270"/>
      <c r="W335" s="270"/>
      <c r="X335" s="270"/>
      <c r="Y335" s="270"/>
      <c r="Z335" s="270"/>
      <c r="AA335" s="270"/>
      <c r="AB335" s="270"/>
      <c r="AC335" s="270"/>
      <c r="AD335" s="271"/>
      <c r="AE335" s="318"/>
      <c r="AF335" s="281"/>
      <c r="AG335" s="281"/>
      <c r="AH335" s="281"/>
      <c r="AI335" s="281"/>
      <c r="AJ335" s="281"/>
      <c r="AK335" s="282"/>
    </row>
    <row r="336" spans="1:37" ht="14.65" customHeight="1">
      <c r="A336" s="269"/>
      <c r="B336" s="270"/>
      <c r="C336" s="270"/>
      <c r="D336" s="270"/>
      <c r="E336" s="270"/>
      <c r="F336" s="270"/>
      <c r="G336" s="270"/>
      <c r="H336" s="270"/>
      <c r="I336" s="270"/>
      <c r="J336" s="270"/>
      <c r="K336" s="270"/>
      <c r="L336" s="270"/>
      <c r="M336" s="270"/>
      <c r="N336" s="270"/>
      <c r="O336" s="270"/>
      <c r="P336" s="270"/>
      <c r="Q336" s="270"/>
      <c r="R336" s="270"/>
      <c r="S336" s="270"/>
      <c r="T336" s="270"/>
      <c r="U336" s="270"/>
      <c r="V336" s="270"/>
      <c r="W336" s="270"/>
      <c r="X336" s="270"/>
      <c r="Y336" s="270"/>
      <c r="Z336" s="270"/>
      <c r="AA336" s="270"/>
      <c r="AB336" s="270"/>
      <c r="AC336" s="270"/>
      <c r="AD336" s="271"/>
      <c r="AE336" s="318"/>
      <c r="AF336" s="281"/>
      <c r="AG336" s="281"/>
      <c r="AH336" s="281"/>
      <c r="AI336" s="281"/>
      <c r="AJ336" s="281"/>
      <c r="AK336" s="282"/>
    </row>
    <row r="337" spans="1:37" ht="14.65" customHeight="1">
      <c r="A337" s="269"/>
      <c r="B337" s="270"/>
      <c r="C337" s="270"/>
      <c r="D337" s="270"/>
      <c r="E337" s="270"/>
      <c r="F337" s="270"/>
      <c r="G337" s="270"/>
      <c r="H337" s="270"/>
      <c r="I337" s="270"/>
      <c r="J337" s="270"/>
      <c r="K337" s="270"/>
      <c r="L337" s="270"/>
      <c r="M337" s="270"/>
      <c r="N337" s="270"/>
      <c r="O337" s="270"/>
      <c r="P337" s="270"/>
      <c r="Q337" s="270"/>
      <c r="R337" s="270"/>
      <c r="S337" s="270"/>
      <c r="T337" s="270"/>
      <c r="U337" s="270"/>
      <c r="V337" s="270"/>
      <c r="W337" s="270"/>
      <c r="X337" s="270"/>
      <c r="Y337" s="270"/>
      <c r="Z337" s="270"/>
      <c r="AA337" s="270"/>
      <c r="AB337" s="270"/>
      <c r="AC337" s="270"/>
      <c r="AD337" s="271"/>
      <c r="AE337" s="318"/>
      <c r="AF337" s="281"/>
      <c r="AG337" s="281"/>
      <c r="AH337" s="281"/>
      <c r="AI337" s="281"/>
      <c r="AJ337" s="281"/>
      <c r="AK337" s="282"/>
    </row>
    <row r="338" spans="1:37" ht="14.65" customHeight="1">
      <c r="A338" s="269"/>
      <c r="B338" s="270"/>
      <c r="C338" s="270"/>
      <c r="D338" s="270"/>
      <c r="E338" s="270"/>
      <c r="F338" s="270"/>
      <c r="G338" s="270"/>
      <c r="H338" s="270"/>
      <c r="I338" s="270"/>
      <c r="J338" s="270"/>
      <c r="K338" s="270"/>
      <c r="L338" s="270"/>
      <c r="M338" s="270"/>
      <c r="N338" s="270"/>
      <c r="O338" s="270"/>
      <c r="P338" s="270"/>
      <c r="Q338" s="270"/>
      <c r="R338" s="270"/>
      <c r="S338" s="270"/>
      <c r="T338" s="270"/>
      <c r="U338" s="270"/>
      <c r="V338" s="270"/>
      <c r="W338" s="270"/>
      <c r="X338" s="270"/>
      <c r="Y338" s="270"/>
      <c r="Z338" s="270"/>
      <c r="AA338" s="270"/>
      <c r="AB338" s="270"/>
      <c r="AC338" s="270"/>
      <c r="AD338" s="271"/>
      <c r="AE338" s="318"/>
      <c r="AF338" s="281"/>
      <c r="AG338" s="281"/>
      <c r="AH338" s="281"/>
      <c r="AI338" s="281"/>
      <c r="AJ338" s="281"/>
      <c r="AK338" s="282"/>
    </row>
    <row r="339" spans="1:37" ht="14.65" customHeight="1">
      <c r="A339" s="269"/>
      <c r="B339" s="270"/>
      <c r="C339" s="270"/>
      <c r="D339" s="270"/>
      <c r="E339" s="270"/>
      <c r="F339" s="270"/>
      <c r="G339" s="270"/>
      <c r="H339" s="270"/>
      <c r="I339" s="270"/>
      <c r="J339" s="270"/>
      <c r="K339" s="270"/>
      <c r="L339" s="270"/>
      <c r="M339" s="270"/>
      <c r="N339" s="270"/>
      <c r="O339" s="270"/>
      <c r="P339" s="270"/>
      <c r="Q339" s="270"/>
      <c r="R339" s="270"/>
      <c r="S339" s="270"/>
      <c r="T339" s="270"/>
      <c r="U339" s="270"/>
      <c r="V339" s="270"/>
      <c r="W339" s="270"/>
      <c r="X339" s="270"/>
      <c r="Y339" s="270"/>
      <c r="Z339" s="270"/>
      <c r="AA339" s="270"/>
      <c r="AB339" s="270"/>
      <c r="AC339" s="270"/>
      <c r="AD339" s="271"/>
      <c r="AE339" s="318"/>
      <c r="AF339" s="281"/>
      <c r="AG339" s="281"/>
      <c r="AH339" s="281"/>
      <c r="AI339" s="281"/>
      <c r="AJ339" s="281"/>
      <c r="AK339" s="282"/>
    </row>
    <row r="340" spans="1:37" ht="14.65" customHeight="1">
      <c r="A340" s="269"/>
      <c r="B340" s="270"/>
      <c r="C340" s="270"/>
      <c r="D340" s="270"/>
      <c r="E340" s="270"/>
      <c r="F340" s="270"/>
      <c r="G340" s="270"/>
      <c r="H340" s="270"/>
      <c r="I340" s="270"/>
      <c r="J340" s="270"/>
      <c r="K340" s="270"/>
      <c r="L340" s="270"/>
      <c r="M340" s="270"/>
      <c r="N340" s="270"/>
      <c r="O340" s="270"/>
      <c r="P340" s="270"/>
      <c r="Q340" s="270"/>
      <c r="R340" s="270"/>
      <c r="S340" s="270"/>
      <c r="T340" s="270"/>
      <c r="U340" s="270"/>
      <c r="V340" s="270"/>
      <c r="W340" s="270"/>
      <c r="X340" s="270"/>
      <c r="Y340" s="270"/>
      <c r="Z340" s="270"/>
      <c r="AA340" s="270"/>
      <c r="AB340" s="270"/>
      <c r="AC340" s="270"/>
      <c r="AD340" s="271"/>
      <c r="AE340" s="318"/>
      <c r="AF340" s="281"/>
      <c r="AG340" s="281"/>
      <c r="AH340" s="281"/>
      <c r="AI340" s="281"/>
      <c r="AJ340" s="281"/>
      <c r="AK340" s="282"/>
    </row>
    <row r="341" spans="1:37" ht="14.65" customHeight="1">
      <c r="A341" s="269"/>
      <c r="B341" s="270"/>
      <c r="C341" s="270"/>
      <c r="D341" s="270"/>
      <c r="E341" s="270"/>
      <c r="F341" s="270"/>
      <c r="G341" s="270"/>
      <c r="H341" s="270"/>
      <c r="I341" s="270"/>
      <c r="J341" s="270"/>
      <c r="K341" s="270"/>
      <c r="L341" s="270"/>
      <c r="M341" s="270"/>
      <c r="N341" s="270"/>
      <c r="O341" s="270"/>
      <c r="P341" s="270"/>
      <c r="Q341" s="270"/>
      <c r="R341" s="270"/>
      <c r="S341" s="270"/>
      <c r="T341" s="270"/>
      <c r="U341" s="270"/>
      <c r="V341" s="270"/>
      <c r="W341" s="270"/>
      <c r="X341" s="270"/>
      <c r="Y341" s="270"/>
      <c r="Z341" s="270"/>
      <c r="AA341" s="270"/>
      <c r="AB341" s="270"/>
      <c r="AC341" s="270"/>
      <c r="AD341" s="271"/>
      <c r="AE341" s="318"/>
      <c r="AF341" s="281"/>
      <c r="AG341" s="281"/>
      <c r="AH341" s="281"/>
      <c r="AI341" s="281"/>
      <c r="AJ341" s="281"/>
      <c r="AK341" s="282"/>
    </row>
    <row r="342" spans="1:37" ht="14.65" customHeight="1">
      <c r="A342" s="269"/>
      <c r="B342" s="270"/>
      <c r="C342" s="270"/>
      <c r="D342" s="270"/>
      <c r="E342" s="270"/>
      <c r="F342" s="270"/>
      <c r="G342" s="270"/>
      <c r="H342" s="270"/>
      <c r="I342" s="270"/>
      <c r="J342" s="270"/>
      <c r="K342" s="270"/>
      <c r="L342" s="270"/>
      <c r="M342" s="270"/>
      <c r="N342" s="270"/>
      <c r="O342" s="270"/>
      <c r="P342" s="270"/>
      <c r="Q342" s="270"/>
      <c r="R342" s="270"/>
      <c r="S342" s="270"/>
      <c r="T342" s="270"/>
      <c r="U342" s="270"/>
      <c r="V342" s="270"/>
      <c r="W342" s="270"/>
      <c r="X342" s="270"/>
      <c r="Y342" s="270"/>
      <c r="Z342" s="270"/>
      <c r="AA342" s="270"/>
      <c r="AB342" s="270"/>
      <c r="AC342" s="270"/>
      <c r="AD342" s="271"/>
      <c r="AE342" s="318"/>
      <c r="AF342" s="281"/>
      <c r="AG342" s="281"/>
      <c r="AH342" s="281"/>
      <c r="AI342" s="281"/>
      <c r="AJ342" s="281"/>
      <c r="AK342" s="282"/>
    </row>
    <row r="343" spans="1:37" ht="14.65" customHeight="1">
      <c r="A343" s="269"/>
      <c r="B343" s="270"/>
      <c r="C343" s="270"/>
      <c r="D343" s="270"/>
      <c r="E343" s="270"/>
      <c r="F343" s="270"/>
      <c r="G343" s="270"/>
      <c r="H343" s="270"/>
      <c r="I343" s="270"/>
      <c r="J343" s="270"/>
      <c r="K343" s="270"/>
      <c r="L343" s="270"/>
      <c r="M343" s="270"/>
      <c r="N343" s="270"/>
      <c r="O343" s="270"/>
      <c r="P343" s="270"/>
      <c r="Q343" s="270"/>
      <c r="R343" s="270"/>
      <c r="S343" s="270"/>
      <c r="T343" s="270"/>
      <c r="U343" s="270"/>
      <c r="V343" s="270"/>
      <c r="W343" s="270"/>
      <c r="X343" s="270"/>
      <c r="Y343" s="270"/>
      <c r="Z343" s="270"/>
      <c r="AA343" s="270"/>
      <c r="AB343" s="270"/>
      <c r="AC343" s="270"/>
      <c r="AD343" s="271"/>
      <c r="AE343" s="318"/>
      <c r="AF343" s="281"/>
      <c r="AG343" s="281"/>
      <c r="AH343" s="281"/>
      <c r="AI343" s="281"/>
      <c r="AJ343" s="281"/>
      <c r="AK343" s="282"/>
    </row>
    <row r="344" spans="1:37" ht="14.65" customHeight="1">
      <c r="A344" s="269"/>
      <c r="B344" s="270"/>
      <c r="C344" s="270"/>
      <c r="D344" s="270"/>
      <c r="E344" s="270"/>
      <c r="F344" s="270"/>
      <c r="G344" s="270"/>
      <c r="H344" s="270"/>
      <c r="I344" s="270"/>
      <c r="J344" s="270"/>
      <c r="K344" s="270"/>
      <c r="L344" s="270"/>
      <c r="M344" s="270"/>
      <c r="N344" s="270"/>
      <c r="O344" s="270"/>
      <c r="P344" s="270"/>
      <c r="Q344" s="270"/>
      <c r="R344" s="270"/>
      <c r="S344" s="270"/>
      <c r="T344" s="270"/>
      <c r="U344" s="270"/>
      <c r="V344" s="270"/>
      <c r="W344" s="270"/>
      <c r="X344" s="270"/>
      <c r="Y344" s="270"/>
      <c r="Z344" s="270"/>
      <c r="AA344" s="270"/>
      <c r="AB344" s="270"/>
      <c r="AC344" s="270"/>
      <c r="AD344" s="271"/>
      <c r="AE344" s="318"/>
      <c r="AF344" s="281"/>
      <c r="AG344" s="281"/>
      <c r="AH344" s="281"/>
      <c r="AI344" s="281"/>
      <c r="AJ344" s="281"/>
      <c r="AK344" s="282"/>
    </row>
    <row r="345" spans="1:37" ht="14.65" customHeight="1">
      <c r="A345" s="269"/>
      <c r="B345" s="270"/>
      <c r="C345" s="270"/>
      <c r="D345" s="270"/>
      <c r="E345" s="270"/>
      <c r="F345" s="270"/>
      <c r="G345" s="270"/>
      <c r="H345" s="270"/>
      <c r="I345" s="270"/>
      <c r="J345" s="270"/>
      <c r="K345" s="270"/>
      <c r="L345" s="270"/>
      <c r="M345" s="270"/>
      <c r="N345" s="270"/>
      <c r="O345" s="270"/>
      <c r="P345" s="270"/>
      <c r="Q345" s="270"/>
      <c r="R345" s="270"/>
      <c r="S345" s="270"/>
      <c r="T345" s="270"/>
      <c r="U345" s="270"/>
      <c r="V345" s="270"/>
      <c r="W345" s="270"/>
      <c r="X345" s="270"/>
      <c r="Y345" s="270"/>
      <c r="Z345" s="270"/>
      <c r="AA345" s="270"/>
      <c r="AB345" s="270"/>
      <c r="AC345" s="270"/>
      <c r="AD345" s="271"/>
      <c r="AE345" s="318"/>
      <c r="AF345" s="281"/>
      <c r="AG345" s="281"/>
      <c r="AH345" s="281"/>
      <c r="AI345" s="281"/>
      <c r="AJ345" s="281"/>
      <c r="AK345" s="282"/>
    </row>
    <row r="346" spans="1:37" ht="14.65" customHeight="1">
      <c r="A346" s="269"/>
      <c r="B346" s="270"/>
      <c r="C346" s="270"/>
      <c r="D346" s="270"/>
      <c r="E346" s="270"/>
      <c r="F346" s="270"/>
      <c r="G346" s="270"/>
      <c r="H346" s="270"/>
      <c r="I346" s="270"/>
      <c r="J346" s="270"/>
      <c r="K346" s="270"/>
      <c r="L346" s="270"/>
      <c r="M346" s="270"/>
      <c r="N346" s="270"/>
      <c r="O346" s="270"/>
      <c r="P346" s="270"/>
      <c r="Q346" s="270"/>
      <c r="R346" s="270"/>
      <c r="S346" s="270"/>
      <c r="T346" s="270"/>
      <c r="U346" s="270"/>
      <c r="V346" s="270"/>
      <c r="W346" s="270"/>
      <c r="X346" s="270"/>
      <c r="Y346" s="270"/>
      <c r="Z346" s="270"/>
      <c r="AA346" s="270"/>
      <c r="AB346" s="270"/>
      <c r="AC346" s="270"/>
      <c r="AD346" s="271"/>
      <c r="AE346" s="318"/>
      <c r="AF346" s="281"/>
      <c r="AG346" s="281"/>
      <c r="AH346" s="281"/>
      <c r="AI346" s="281"/>
      <c r="AJ346" s="281"/>
      <c r="AK346" s="282"/>
    </row>
    <row r="347" spans="1:37" ht="14.65" customHeight="1">
      <c r="A347" s="269"/>
      <c r="B347" s="270"/>
      <c r="C347" s="270"/>
      <c r="D347" s="270"/>
      <c r="E347" s="270"/>
      <c r="F347" s="270"/>
      <c r="G347" s="270"/>
      <c r="H347" s="270"/>
      <c r="I347" s="270"/>
      <c r="J347" s="270"/>
      <c r="K347" s="270"/>
      <c r="L347" s="270"/>
      <c r="M347" s="270"/>
      <c r="N347" s="270"/>
      <c r="O347" s="270"/>
      <c r="P347" s="270"/>
      <c r="Q347" s="270"/>
      <c r="R347" s="270"/>
      <c r="S347" s="270"/>
      <c r="T347" s="270"/>
      <c r="U347" s="270"/>
      <c r="V347" s="270"/>
      <c r="W347" s="270"/>
      <c r="X347" s="270"/>
      <c r="Y347" s="270"/>
      <c r="Z347" s="270"/>
      <c r="AA347" s="270"/>
      <c r="AB347" s="270"/>
      <c r="AC347" s="270"/>
      <c r="AD347" s="271"/>
      <c r="AE347" s="318"/>
      <c r="AF347" s="281"/>
      <c r="AG347" s="281"/>
      <c r="AH347" s="281"/>
      <c r="AI347" s="281"/>
      <c r="AJ347" s="281"/>
      <c r="AK347" s="282"/>
    </row>
    <row r="348" spans="1:37" ht="14.65" customHeight="1">
      <c r="A348" s="269"/>
      <c r="B348" s="270"/>
      <c r="C348" s="270"/>
      <c r="D348" s="270"/>
      <c r="E348" s="270"/>
      <c r="F348" s="270"/>
      <c r="G348" s="270"/>
      <c r="H348" s="270"/>
      <c r="I348" s="270"/>
      <c r="J348" s="270"/>
      <c r="K348" s="270"/>
      <c r="L348" s="270"/>
      <c r="M348" s="270"/>
      <c r="N348" s="270"/>
      <c r="O348" s="270"/>
      <c r="P348" s="270"/>
      <c r="Q348" s="270"/>
      <c r="R348" s="270"/>
      <c r="S348" s="270"/>
      <c r="T348" s="270"/>
      <c r="U348" s="270"/>
      <c r="V348" s="270"/>
      <c r="W348" s="270"/>
      <c r="X348" s="270"/>
      <c r="Y348" s="270"/>
      <c r="Z348" s="270"/>
      <c r="AA348" s="270"/>
      <c r="AB348" s="270"/>
      <c r="AC348" s="270"/>
      <c r="AD348" s="271"/>
      <c r="AE348" s="318"/>
      <c r="AF348" s="281"/>
      <c r="AG348" s="281"/>
      <c r="AH348" s="281"/>
      <c r="AI348" s="281"/>
      <c r="AJ348" s="281"/>
      <c r="AK348" s="282"/>
    </row>
    <row r="349" spans="1:37" ht="14.65" customHeight="1">
      <c r="A349" s="269"/>
      <c r="B349" s="270"/>
      <c r="C349" s="270"/>
      <c r="D349" s="270"/>
      <c r="E349" s="270"/>
      <c r="F349" s="270"/>
      <c r="G349" s="270"/>
      <c r="H349" s="270"/>
      <c r="I349" s="270"/>
      <c r="J349" s="270"/>
      <c r="K349" s="270"/>
      <c r="L349" s="270"/>
      <c r="M349" s="270"/>
      <c r="N349" s="270"/>
      <c r="O349" s="270"/>
      <c r="P349" s="270"/>
      <c r="Q349" s="270"/>
      <c r="R349" s="270"/>
      <c r="S349" s="270"/>
      <c r="T349" s="270"/>
      <c r="U349" s="270"/>
      <c r="V349" s="270"/>
      <c r="W349" s="270"/>
      <c r="X349" s="270"/>
      <c r="Y349" s="270"/>
      <c r="Z349" s="270"/>
      <c r="AA349" s="270"/>
      <c r="AB349" s="270"/>
      <c r="AC349" s="270"/>
      <c r="AD349" s="271"/>
      <c r="AE349" s="318"/>
      <c r="AF349" s="281"/>
      <c r="AG349" s="281"/>
      <c r="AH349" s="281"/>
      <c r="AI349" s="281"/>
      <c r="AJ349" s="281"/>
      <c r="AK349" s="282"/>
    </row>
    <row r="350" spans="1:37" ht="14.65" customHeight="1">
      <c r="A350" s="269"/>
      <c r="B350" s="270"/>
      <c r="C350" s="270"/>
      <c r="D350" s="270"/>
      <c r="E350" s="270"/>
      <c r="F350" s="270"/>
      <c r="G350" s="270"/>
      <c r="H350" s="270"/>
      <c r="I350" s="270"/>
      <c r="J350" s="270"/>
      <c r="K350" s="270"/>
      <c r="L350" s="270"/>
      <c r="M350" s="270"/>
      <c r="N350" s="270"/>
      <c r="O350" s="270"/>
      <c r="P350" s="270"/>
      <c r="Q350" s="270"/>
      <c r="R350" s="270"/>
      <c r="S350" s="270"/>
      <c r="T350" s="270"/>
      <c r="U350" s="270"/>
      <c r="V350" s="270"/>
      <c r="W350" s="270"/>
      <c r="X350" s="270"/>
      <c r="Y350" s="270"/>
      <c r="Z350" s="270"/>
      <c r="AA350" s="270"/>
      <c r="AB350" s="270"/>
      <c r="AC350" s="270"/>
      <c r="AD350" s="271"/>
      <c r="AE350" s="318"/>
      <c r="AF350" s="281"/>
      <c r="AG350" s="281"/>
      <c r="AH350" s="281"/>
      <c r="AI350" s="281"/>
      <c r="AJ350" s="281"/>
      <c r="AK350" s="282"/>
    </row>
    <row r="351" spans="1:37" ht="14.65" customHeight="1">
      <c r="A351" s="269"/>
      <c r="B351" s="270"/>
      <c r="C351" s="270"/>
      <c r="D351" s="270"/>
      <c r="E351" s="270"/>
      <c r="F351" s="270"/>
      <c r="G351" s="270"/>
      <c r="H351" s="270"/>
      <c r="I351" s="270"/>
      <c r="J351" s="270"/>
      <c r="K351" s="270"/>
      <c r="L351" s="270"/>
      <c r="M351" s="270"/>
      <c r="N351" s="270"/>
      <c r="O351" s="270"/>
      <c r="P351" s="270"/>
      <c r="Q351" s="270"/>
      <c r="R351" s="270"/>
      <c r="S351" s="270"/>
      <c r="T351" s="270"/>
      <c r="U351" s="270"/>
      <c r="V351" s="270"/>
      <c r="W351" s="270"/>
      <c r="X351" s="270"/>
      <c r="Y351" s="270"/>
      <c r="Z351" s="270"/>
      <c r="AA351" s="270"/>
      <c r="AB351" s="270"/>
      <c r="AC351" s="270"/>
      <c r="AD351" s="271"/>
      <c r="AE351" s="318"/>
      <c r="AF351" s="281"/>
      <c r="AG351" s="281"/>
      <c r="AH351" s="281"/>
      <c r="AI351" s="281"/>
      <c r="AJ351" s="281"/>
      <c r="AK351" s="282"/>
    </row>
    <row r="352" spans="1:37" ht="14.65" customHeight="1">
      <c r="A352" s="269"/>
      <c r="B352" s="270"/>
      <c r="C352" s="270"/>
      <c r="D352" s="270"/>
      <c r="E352" s="270"/>
      <c r="F352" s="270"/>
      <c r="G352" s="270"/>
      <c r="H352" s="270"/>
      <c r="I352" s="270"/>
      <c r="J352" s="270"/>
      <c r="K352" s="270"/>
      <c r="L352" s="270"/>
      <c r="M352" s="270"/>
      <c r="N352" s="270"/>
      <c r="O352" s="270"/>
      <c r="P352" s="270"/>
      <c r="Q352" s="270"/>
      <c r="R352" s="270"/>
      <c r="S352" s="270"/>
      <c r="T352" s="270"/>
      <c r="U352" s="270"/>
      <c r="V352" s="270"/>
      <c r="W352" s="270"/>
      <c r="X352" s="270"/>
      <c r="Y352" s="270"/>
      <c r="Z352" s="270"/>
      <c r="AA352" s="270"/>
      <c r="AB352" s="270"/>
      <c r="AC352" s="270"/>
      <c r="AD352" s="271"/>
      <c r="AE352" s="318"/>
      <c r="AF352" s="281"/>
      <c r="AG352" s="281"/>
      <c r="AH352" s="281"/>
      <c r="AI352" s="281"/>
      <c r="AJ352" s="281"/>
      <c r="AK352" s="282"/>
    </row>
    <row r="353" spans="1:37" ht="14.65" customHeight="1">
      <c r="A353" s="269"/>
      <c r="B353" s="270"/>
      <c r="C353" s="270"/>
      <c r="D353" s="270"/>
      <c r="E353" s="270"/>
      <c r="F353" s="270"/>
      <c r="G353" s="270"/>
      <c r="H353" s="270"/>
      <c r="I353" s="270"/>
      <c r="J353" s="270"/>
      <c r="K353" s="270"/>
      <c r="L353" s="270"/>
      <c r="M353" s="270"/>
      <c r="N353" s="270"/>
      <c r="O353" s="270"/>
      <c r="P353" s="270"/>
      <c r="Q353" s="270"/>
      <c r="R353" s="270"/>
      <c r="S353" s="270"/>
      <c r="T353" s="270"/>
      <c r="U353" s="270"/>
      <c r="V353" s="270"/>
      <c r="W353" s="270"/>
      <c r="X353" s="270"/>
      <c r="Y353" s="270"/>
      <c r="Z353" s="270"/>
      <c r="AA353" s="270"/>
      <c r="AB353" s="270"/>
      <c r="AC353" s="270"/>
      <c r="AD353" s="271"/>
      <c r="AE353" s="318"/>
      <c r="AF353" s="281"/>
      <c r="AG353" s="281"/>
      <c r="AH353" s="281"/>
      <c r="AI353" s="281"/>
      <c r="AJ353" s="281"/>
      <c r="AK353" s="282"/>
    </row>
    <row r="354" spans="1:37" ht="14.65" customHeight="1">
      <c r="A354" s="269"/>
      <c r="B354" s="270"/>
      <c r="C354" s="270"/>
      <c r="D354" s="270"/>
      <c r="E354" s="270"/>
      <c r="F354" s="270"/>
      <c r="G354" s="270"/>
      <c r="H354" s="270"/>
      <c r="I354" s="270"/>
      <c r="J354" s="270"/>
      <c r="K354" s="270"/>
      <c r="L354" s="270"/>
      <c r="M354" s="270"/>
      <c r="N354" s="270"/>
      <c r="O354" s="270"/>
      <c r="P354" s="270"/>
      <c r="Q354" s="270"/>
      <c r="R354" s="270"/>
      <c r="S354" s="270"/>
      <c r="T354" s="270"/>
      <c r="U354" s="270"/>
      <c r="V354" s="270"/>
      <c r="W354" s="270"/>
      <c r="X354" s="270"/>
      <c r="Y354" s="270"/>
      <c r="Z354" s="270"/>
      <c r="AA354" s="270"/>
      <c r="AB354" s="270"/>
      <c r="AC354" s="270"/>
      <c r="AD354" s="271"/>
      <c r="AE354" s="318"/>
      <c r="AF354" s="281"/>
      <c r="AG354" s="281"/>
      <c r="AH354" s="281"/>
      <c r="AI354" s="281"/>
      <c r="AJ354" s="281"/>
      <c r="AK354" s="282"/>
    </row>
    <row r="355" spans="1:37" ht="14.65" customHeight="1">
      <c r="A355" s="269"/>
      <c r="B355" s="270"/>
      <c r="C355" s="270"/>
      <c r="D355" s="270"/>
      <c r="E355" s="270"/>
      <c r="F355" s="270"/>
      <c r="G355" s="270"/>
      <c r="H355" s="270"/>
      <c r="I355" s="270"/>
      <c r="J355" s="270"/>
      <c r="K355" s="270"/>
      <c r="L355" s="270"/>
      <c r="M355" s="270"/>
      <c r="N355" s="270"/>
      <c r="O355" s="270"/>
      <c r="P355" s="270"/>
      <c r="Q355" s="270"/>
      <c r="R355" s="270"/>
      <c r="S355" s="270"/>
      <c r="T355" s="270"/>
      <c r="U355" s="270"/>
      <c r="V355" s="270"/>
      <c r="W355" s="270"/>
      <c r="X355" s="270"/>
      <c r="Y355" s="270"/>
      <c r="Z355" s="270"/>
      <c r="AA355" s="270"/>
      <c r="AB355" s="270"/>
      <c r="AC355" s="270"/>
      <c r="AD355" s="271"/>
      <c r="AE355" s="318"/>
      <c r="AF355" s="281"/>
      <c r="AG355" s="281"/>
      <c r="AH355" s="281"/>
      <c r="AI355" s="281"/>
      <c r="AJ355" s="281"/>
      <c r="AK355" s="282"/>
    </row>
    <row r="356" spans="1:37" ht="14.65" customHeight="1">
      <c r="A356" s="269"/>
      <c r="B356" s="270"/>
      <c r="C356" s="270"/>
      <c r="D356" s="270"/>
      <c r="E356" s="270"/>
      <c r="F356" s="270"/>
      <c r="G356" s="270"/>
      <c r="H356" s="270"/>
      <c r="I356" s="270"/>
      <c r="J356" s="270"/>
      <c r="K356" s="270"/>
      <c r="L356" s="270"/>
      <c r="M356" s="270"/>
      <c r="N356" s="270"/>
      <c r="O356" s="270"/>
      <c r="P356" s="270"/>
      <c r="Q356" s="270"/>
      <c r="R356" s="270"/>
      <c r="S356" s="270"/>
      <c r="T356" s="270"/>
      <c r="U356" s="270"/>
      <c r="V356" s="270"/>
      <c r="W356" s="270"/>
      <c r="X356" s="270"/>
      <c r="Y356" s="270"/>
      <c r="Z356" s="270"/>
      <c r="AA356" s="270"/>
      <c r="AB356" s="270"/>
      <c r="AC356" s="270"/>
      <c r="AD356" s="271"/>
      <c r="AE356" s="318"/>
      <c r="AF356" s="281"/>
      <c r="AG356" s="281"/>
      <c r="AH356" s="281"/>
      <c r="AI356" s="281"/>
      <c r="AJ356" s="281"/>
      <c r="AK356" s="282"/>
    </row>
    <row r="357" spans="1:37" ht="14.65" customHeight="1">
      <c r="A357" s="269"/>
      <c r="B357" s="270"/>
      <c r="C357" s="270"/>
      <c r="D357" s="270"/>
      <c r="E357" s="270"/>
      <c r="F357" s="270"/>
      <c r="G357" s="270"/>
      <c r="H357" s="270"/>
      <c r="I357" s="270"/>
      <c r="J357" s="270"/>
      <c r="K357" s="270"/>
      <c r="L357" s="270"/>
      <c r="M357" s="270"/>
      <c r="N357" s="270"/>
      <c r="O357" s="270"/>
      <c r="P357" s="270"/>
      <c r="Q357" s="270"/>
      <c r="R357" s="270"/>
      <c r="S357" s="270"/>
      <c r="T357" s="270"/>
      <c r="U357" s="270"/>
      <c r="V357" s="270"/>
      <c r="W357" s="270"/>
      <c r="X357" s="270"/>
      <c r="Y357" s="270"/>
      <c r="Z357" s="270"/>
      <c r="AA357" s="270"/>
      <c r="AB357" s="270"/>
      <c r="AC357" s="270"/>
      <c r="AD357" s="271"/>
      <c r="AE357" s="318"/>
      <c r="AF357" s="281"/>
      <c r="AG357" s="281"/>
      <c r="AH357" s="281"/>
      <c r="AI357" s="281"/>
      <c r="AJ357" s="281"/>
      <c r="AK357" s="282"/>
    </row>
    <row r="358" spans="1:37" ht="14.65" customHeight="1">
      <c r="A358" s="269"/>
      <c r="B358" s="270"/>
      <c r="C358" s="270"/>
      <c r="D358" s="270"/>
      <c r="E358" s="270"/>
      <c r="F358" s="270"/>
      <c r="G358" s="270"/>
      <c r="H358" s="270"/>
      <c r="I358" s="270"/>
      <c r="J358" s="270"/>
      <c r="K358" s="270"/>
      <c r="L358" s="270"/>
      <c r="M358" s="270"/>
      <c r="N358" s="270"/>
      <c r="O358" s="270"/>
      <c r="P358" s="270"/>
      <c r="Q358" s="270"/>
      <c r="R358" s="270"/>
      <c r="S358" s="270"/>
      <c r="T358" s="270"/>
      <c r="U358" s="270"/>
      <c r="V358" s="270"/>
      <c r="W358" s="270"/>
      <c r="X358" s="270"/>
      <c r="Y358" s="270"/>
      <c r="Z358" s="270"/>
      <c r="AA358" s="270"/>
      <c r="AB358" s="270"/>
      <c r="AC358" s="270"/>
      <c r="AD358" s="271"/>
      <c r="AE358" s="318"/>
      <c r="AF358" s="281"/>
      <c r="AG358" s="281"/>
      <c r="AH358" s="281"/>
      <c r="AI358" s="281"/>
      <c r="AJ358" s="281"/>
      <c r="AK358" s="282"/>
    </row>
    <row r="359" spans="1:37" ht="14.65" customHeight="1">
      <c r="A359" s="269"/>
      <c r="B359" s="270"/>
      <c r="C359" s="270"/>
      <c r="D359" s="270"/>
      <c r="E359" s="270"/>
      <c r="F359" s="270"/>
      <c r="G359" s="270"/>
      <c r="H359" s="270"/>
      <c r="I359" s="270"/>
      <c r="J359" s="270"/>
      <c r="K359" s="270"/>
      <c r="L359" s="270"/>
      <c r="M359" s="270"/>
      <c r="N359" s="270"/>
      <c r="O359" s="270"/>
      <c r="P359" s="270"/>
      <c r="Q359" s="270"/>
      <c r="R359" s="270"/>
      <c r="S359" s="270"/>
      <c r="T359" s="270"/>
      <c r="U359" s="270"/>
      <c r="V359" s="270"/>
      <c r="W359" s="270"/>
      <c r="X359" s="270"/>
      <c r="Y359" s="270"/>
      <c r="Z359" s="270"/>
      <c r="AA359" s="270"/>
      <c r="AB359" s="270"/>
      <c r="AC359" s="270"/>
      <c r="AD359" s="271"/>
      <c r="AE359" s="318"/>
      <c r="AF359" s="281"/>
      <c r="AG359" s="281"/>
      <c r="AH359" s="281"/>
      <c r="AI359" s="281"/>
      <c r="AJ359" s="281"/>
      <c r="AK359" s="282"/>
    </row>
    <row r="360" spans="1:37" ht="14.65" customHeight="1">
      <c r="A360" s="269"/>
      <c r="B360" s="270"/>
      <c r="C360" s="270"/>
      <c r="D360" s="270"/>
      <c r="E360" s="270"/>
      <c r="F360" s="270"/>
      <c r="G360" s="270"/>
      <c r="H360" s="270"/>
      <c r="I360" s="270"/>
      <c r="J360" s="270"/>
      <c r="K360" s="270"/>
      <c r="L360" s="270"/>
      <c r="M360" s="270"/>
      <c r="N360" s="270"/>
      <c r="O360" s="270"/>
      <c r="P360" s="270"/>
      <c r="Q360" s="270"/>
      <c r="R360" s="270"/>
      <c r="S360" s="270"/>
      <c r="T360" s="270"/>
      <c r="U360" s="270"/>
      <c r="V360" s="270"/>
      <c r="W360" s="270"/>
      <c r="X360" s="270"/>
      <c r="Y360" s="270"/>
      <c r="Z360" s="270"/>
      <c r="AA360" s="270"/>
      <c r="AB360" s="270"/>
      <c r="AC360" s="270"/>
      <c r="AD360" s="271"/>
      <c r="AE360" s="318"/>
      <c r="AF360" s="281"/>
      <c r="AG360" s="281"/>
      <c r="AH360" s="281"/>
      <c r="AI360" s="281"/>
      <c r="AJ360" s="281"/>
      <c r="AK360" s="282"/>
    </row>
    <row r="361" spans="1:37" ht="14.65" customHeight="1">
      <c r="A361" s="269"/>
      <c r="B361" s="270"/>
      <c r="C361" s="270"/>
      <c r="D361" s="270"/>
      <c r="E361" s="270"/>
      <c r="F361" s="270"/>
      <c r="G361" s="270"/>
      <c r="H361" s="270"/>
      <c r="I361" s="270"/>
      <c r="J361" s="270"/>
      <c r="K361" s="270"/>
      <c r="L361" s="270"/>
      <c r="M361" s="270"/>
      <c r="N361" s="270"/>
      <c r="O361" s="270"/>
      <c r="P361" s="270"/>
      <c r="Q361" s="270"/>
      <c r="R361" s="270"/>
      <c r="S361" s="270"/>
      <c r="T361" s="270"/>
      <c r="U361" s="270"/>
      <c r="V361" s="270"/>
      <c r="W361" s="270"/>
      <c r="X361" s="270"/>
      <c r="Y361" s="270"/>
      <c r="Z361" s="270"/>
      <c r="AA361" s="270"/>
      <c r="AB361" s="270"/>
      <c r="AC361" s="270"/>
      <c r="AD361" s="271"/>
      <c r="AE361" s="318"/>
      <c r="AF361" s="281"/>
      <c r="AG361" s="281"/>
      <c r="AH361" s="281"/>
      <c r="AI361" s="281"/>
      <c r="AJ361" s="281"/>
      <c r="AK361" s="282"/>
    </row>
    <row r="362" spans="1:37" ht="14.65" customHeight="1">
      <c r="A362" s="269"/>
      <c r="B362" s="270"/>
      <c r="C362" s="270"/>
      <c r="D362" s="270"/>
      <c r="E362" s="270"/>
      <c r="F362" s="270"/>
      <c r="G362" s="270"/>
      <c r="H362" s="270"/>
      <c r="I362" s="270"/>
      <c r="J362" s="270"/>
      <c r="K362" s="270"/>
      <c r="L362" s="270"/>
      <c r="M362" s="270"/>
      <c r="N362" s="270"/>
      <c r="O362" s="270"/>
      <c r="P362" s="270"/>
      <c r="Q362" s="270"/>
      <c r="R362" s="270"/>
      <c r="S362" s="270"/>
      <c r="T362" s="270"/>
      <c r="U362" s="270"/>
      <c r="V362" s="270"/>
      <c r="W362" s="270"/>
      <c r="X362" s="270"/>
      <c r="Y362" s="270"/>
      <c r="Z362" s="270"/>
      <c r="AA362" s="270"/>
      <c r="AB362" s="270"/>
      <c r="AC362" s="270"/>
      <c r="AD362" s="271"/>
      <c r="AE362" s="318"/>
      <c r="AF362" s="281"/>
      <c r="AG362" s="281"/>
      <c r="AH362" s="281"/>
      <c r="AI362" s="281"/>
      <c r="AJ362" s="281"/>
      <c r="AK362" s="282"/>
    </row>
    <row r="363" spans="1:37" ht="14.65" customHeight="1" thickBot="1">
      <c r="A363" s="332"/>
      <c r="B363" s="333"/>
      <c r="C363" s="333"/>
      <c r="D363" s="333"/>
      <c r="E363" s="333"/>
      <c r="F363" s="333"/>
      <c r="G363" s="333"/>
      <c r="H363" s="333"/>
      <c r="I363" s="333"/>
      <c r="J363" s="333"/>
      <c r="K363" s="333"/>
      <c r="L363" s="333"/>
      <c r="M363" s="333"/>
      <c r="N363" s="333"/>
      <c r="O363" s="333"/>
      <c r="P363" s="333"/>
      <c r="Q363" s="333"/>
      <c r="R363" s="333"/>
      <c r="S363" s="333"/>
      <c r="T363" s="333"/>
      <c r="U363" s="333"/>
      <c r="V363" s="333"/>
      <c r="W363" s="333"/>
      <c r="X363" s="333"/>
      <c r="Y363" s="333"/>
      <c r="Z363" s="333"/>
      <c r="AA363" s="333"/>
      <c r="AB363" s="333"/>
      <c r="AC363" s="333"/>
      <c r="AD363" s="383"/>
      <c r="AE363" s="384"/>
      <c r="AF363" s="284"/>
      <c r="AG363" s="284"/>
      <c r="AH363" s="284"/>
      <c r="AI363" s="284"/>
      <c r="AJ363" s="284"/>
      <c r="AK363" s="285"/>
    </row>
    <row r="364" spans="1:37" ht="14.65" customHeight="1">
      <c r="A364" s="173"/>
      <c r="B364" s="173"/>
      <c r="C364" s="173"/>
      <c r="D364" s="173"/>
      <c r="E364" s="173"/>
      <c r="F364" s="173"/>
      <c r="G364" s="5"/>
      <c r="H364" s="5"/>
      <c r="I364" s="5"/>
      <c r="J364" s="5"/>
      <c r="K364" s="173"/>
      <c r="L364" s="173"/>
      <c r="M364" s="5"/>
      <c r="N364" s="5"/>
      <c r="O364" s="5"/>
      <c r="P364" s="5"/>
      <c r="Q364" s="173"/>
      <c r="R364" s="173"/>
      <c r="S364" s="5"/>
      <c r="T364" s="5"/>
      <c r="U364" s="5"/>
      <c r="V364" s="5"/>
      <c r="W364" s="173"/>
      <c r="X364" s="173"/>
      <c r="Y364" s="5"/>
      <c r="Z364" s="5"/>
      <c r="AA364" s="5"/>
      <c r="AB364" s="5"/>
      <c r="AC364" s="173"/>
      <c r="AD364" s="173"/>
      <c r="AE364" s="193"/>
      <c r="AF364" s="193"/>
      <c r="AG364" s="193"/>
      <c r="AH364" s="193"/>
      <c r="AI364" s="193"/>
      <c r="AJ364" s="193"/>
      <c r="AK364" s="193"/>
    </row>
    <row r="365" spans="1:37" ht="14.65" customHeight="1" thickBot="1">
      <c r="A365" s="193" t="s">
        <v>137</v>
      </c>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173"/>
      <c r="AE365" s="173"/>
      <c r="AF365" s="173"/>
      <c r="AG365" s="173"/>
      <c r="AH365" s="173"/>
      <c r="AI365" s="173"/>
      <c r="AJ365" s="173"/>
      <c r="AK365" s="173"/>
    </row>
    <row r="366" spans="1:37" ht="14.65" customHeight="1">
      <c r="A366" s="385" t="s">
        <v>261</v>
      </c>
      <c r="B366" s="336"/>
      <c r="C366" s="336"/>
      <c r="D366" s="336"/>
      <c r="E366" s="336"/>
      <c r="F366" s="336"/>
      <c r="G366" s="336"/>
      <c r="H366" s="336"/>
      <c r="I366" s="336"/>
      <c r="J366" s="336"/>
      <c r="K366" s="336"/>
      <c r="L366" s="336"/>
      <c r="M366" s="336"/>
      <c r="N366" s="336"/>
      <c r="O366" s="336"/>
      <c r="P366" s="336"/>
      <c r="Q366" s="336"/>
      <c r="R366" s="336"/>
      <c r="S366" s="336"/>
      <c r="T366" s="336"/>
      <c r="U366" s="336"/>
      <c r="V366" s="336"/>
      <c r="W366" s="336"/>
      <c r="X366" s="336"/>
      <c r="Y366" s="336"/>
      <c r="Z366" s="336"/>
      <c r="AA366" s="336"/>
      <c r="AB366" s="336"/>
      <c r="AC366" s="336"/>
      <c r="AD366" s="337"/>
      <c r="AE366" s="261" t="s">
        <v>152</v>
      </c>
      <c r="AF366" s="261"/>
      <c r="AG366" s="261"/>
      <c r="AH366" s="261"/>
      <c r="AI366" s="261"/>
      <c r="AJ366" s="261"/>
      <c r="AK366" s="262"/>
    </row>
    <row r="367" spans="1:37" ht="14.65" customHeight="1">
      <c r="A367" s="338"/>
      <c r="B367" s="339"/>
      <c r="C367" s="339"/>
      <c r="D367" s="339"/>
      <c r="E367" s="339"/>
      <c r="F367" s="339"/>
      <c r="G367" s="339"/>
      <c r="H367" s="339"/>
      <c r="I367" s="339"/>
      <c r="J367" s="339"/>
      <c r="K367" s="339"/>
      <c r="L367" s="339"/>
      <c r="M367" s="339"/>
      <c r="N367" s="339"/>
      <c r="O367" s="339"/>
      <c r="P367" s="339"/>
      <c r="Q367" s="339"/>
      <c r="R367" s="339"/>
      <c r="S367" s="339"/>
      <c r="T367" s="339"/>
      <c r="U367" s="339"/>
      <c r="V367" s="339"/>
      <c r="W367" s="339"/>
      <c r="X367" s="339"/>
      <c r="Y367" s="339"/>
      <c r="Z367" s="339"/>
      <c r="AA367" s="339"/>
      <c r="AB367" s="339"/>
      <c r="AC367" s="339"/>
      <c r="AD367" s="340"/>
      <c r="AE367" s="386"/>
      <c r="AF367" s="387"/>
      <c r="AG367" s="387"/>
      <c r="AH367" s="387"/>
      <c r="AI367" s="387"/>
      <c r="AJ367" s="387"/>
      <c r="AK367" s="387"/>
    </row>
    <row r="368" spans="1:37" ht="14.65" customHeight="1">
      <c r="A368" s="338"/>
      <c r="B368" s="339"/>
      <c r="C368" s="339"/>
      <c r="D368" s="339"/>
      <c r="E368" s="339"/>
      <c r="F368" s="339"/>
      <c r="G368" s="339"/>
      <c r="H368" s="339"/>
      <c r="I368" s="339"/>
      <c r="J368" s="339"/>
      <c r="K368" s="339"/>
      <c r="L368" s="339"/>
      <c r="M368" s="339"/>
      <c r="N368" s="339"/>
      <c r="O368" s="339"/>
      <c r="P368" s="339"/>
      <c r="Q368" s="339"/>
      <c r="R368" s="339"/>
      <c r="S368" s="339"/>
      <c r="T368" s="339"/>
      <c r="U368" s="339"/>
      <c r="V368" s="339"/>
      <c r="W368" s="339"/>
      <c r="X368" s="339"/>
      <c r="Y368" s="339"/>
      <c r="Z368" s="339"/>
      <c r="AA368" s="339"/>
      <c r="AB368" s="339"/>
      <c r="AC368" s="339"/>
      <c r="AD368" s="340"/>
      <c r="AE368" s="386"/>
      <c r="AF368" s="387"/>
      <c r="AG368" s="387"/>
      <c r="AH368" s="387"/>
      <c r="AI368" s="387"/>
      <c r="AJ368" s="387"/>
      <c r="AK368" s="387"/>
    </row>
    <row r="369" spans="1:37" ht="14.65" customHeight="1">
      <c r="A369" s="338"/>
      <c r="B369" s="339"/>
      <c r="C369" s="339"/>
      <c r="D369" s="339"/>
      <c r="E369" s="339"/>
      <c r="F369" s="339"/>
      <c r="G369" s="339"/>
      <c r="H369" s="339"/>
      <c r="I369" s="339"/>
      <c r="J369" s="339"/>
      <c r="K369" s="339"/>
      <c r="L369" s="339"/>
      <c r="M369" s="339"/>
      <c r="N369" s="339"/>
      <c r="O369" s="339"/>
      <c r="P369" s="339"/>
      <c r="Q369" s="339"/>
      <c r="R369" s="339"/>
      <c r="S369" s="339"/>
      <c r="T369" s="339"/>
      <c r="U369" s="339"/>
      <c r="V369" s="339"/>
      <c r="W369" s="339"/>
      <c r="X369" s="339"/>
      <c r="Y369" s="339"/>
      <c r="Z369" s="339"/>
      <c r="AA369" s="339"/>
      <c r="AB369" s="339"/>
      <c r="AC369" s="339"/>
      <c r="AD369" s="340"/>
      <c r="AE369" s="386"/>
      <c r="AF369" s="387"/>
      <c r="AG369" s="387"/>
      <c r="AH369" s="387"/>
      <c r="AI369" s="387"/>
      <c r="AJ369" s="387"/>
      <c r="AK369" s="387"/>
    </row>
    <row r="370" spans="1:37" ht="14.65" customHeight="1">
      <c r="A370" s="338"/>
      <c r="B370" s="339"/>
      <c r="C370" s="339"/>
      <c r="D370" s="339"/>
      <c r="E370" s="339"/>
      <c r="F370" s="339"/>
      <c r="G370" s="339"/>
      <c r="H370" s="339"/>
      <c r="I370" s="339"/>
      <c r="J370" s="339"/>
      <c r="K370" s="339"/>
      <c r="L370" s="339"/>
      <c r="M370" s="339"/>
      <c r="N370" s="339"/>
      <c r="O370" s="339"/>
      <c r="P370" s="339"/>
      <c r="Q370" s="339"/>
      <c r="R370" s="339"/>
      <c r="S370" s="339"/>
      <c r="T370" s="339"/>
      <c r="U370" s="339"/>
      <c r="V370" s="339"/>
      <c r="W370" s="339"/>
      <c r="X370" s="339"/>
      <c r="Y370" s="339"/>
      <c r="Z370" s="339"/>
      <c r="AA370" s="339"/>
      <c r="AB370" s="339"/>
      <c r="AC370" s="339"/>
      <c r="AD370" s="340"/>
      <c r="AE370" s="386"/>
      <c r="AF370" s="387"/>
      <c r="AG370" s="387"/>
      <c r="AH370" s="387"/>
      <c r="AI370" s="387"/>
      <c r="AJ370" s="387"/>
      <c r="AK370" s="387"/>
    </row>
    <row r="371" spans="1:37" ht="14.65" customHeight="1">
      <c r="A371" s="338"/>
      <c r="B371" s="339"/>
      <c r="C371" s="339"/>
      <c r="D371" s="339"/>
      <c r="E371" s="339"/>
      <c r="F371" s="339"/>
      <c r="G371" s="339"/>
      <c r="H371" s="339"/>
      <c r="I371" s="339"/>
      <c r="J371" s="339"/>
      <c r="K371" s="339"/>
      <c r="L371" s="339"/>
      <c r="M371" s="339"/>
      <c r="N371" s="339"/>
      <c r="O371" s="339"/>
      <c r="P371" s="339"/>
      <c r="Q371" s="339"/>
      <c r="R371" s="339"/>
      <c r="S371" s="339"/>
      <c r="T371" s="339"/>
      <c r="U371" s="339"/>
      <c r="V371" s="339"/>
      <c r="W371" s="339"/>
      <c r="X371" s="339"/>
      <c r="Y371" s="339"/>
      <c r="Z371" s="339"/>
      <c r="AA371" s="339"/>
      <c r="AB371" s="339"/>
      <c r="AC371" s="339"/>
      <c r="AD371" s="340"/>
      <c r="AE371" s="386"/>
      <c r="AF371" s="387"/>
      <c r="AG371" s="387"/>
      <c r="AH371" s="387"/>
      <c r="AI371" s="387"/>
      <c r="AJ371" s="387"/>
      <c r="AK371" s="387"/>
    </row>
    <row r="372" spans="1:37" ht="14.65" customHeight="1">
      <c r="A372" s="338"/>
      <c r="B372" s="339"/>
      <c r="C372" s="339"/>
      <c r="D372" s="339"/>
      <c r="E372" s="339"/>
      <c r="F372" s="339"/>
      <c r="G372" s="339"/>
      <c r="H372" s="339"/>
      <c r="I372" s="339"/>
      <c r="J372" s="339"/>
      <c r="K372" s="339"/>
      <c r="L372" s="339"/>
      <c r="M372" s="339"/>
      <c r="N372" s="339"/>
      <c r="O372" s="339"/>
      <c r="P372" s="339"/>
      <c r="Q372" s="339"/>
      <c r="R372" s="339"/>
      <c r="S372" s="339"/>
      <c r="T372" s="339"/>
      <c r="U372" s="339"/>
      <c r="V372" s="339"/>
      <c r="W372" s="339"/>
      <c r="X372" s="339"/>
      <c r="Y372" s="339"/>
      <c r="Z372" s="339"/>
      <c r="AA372" s="339"/>
      <c r="AB372" s="339"/>
      <c r="AC372" s="339"/>
      <c r="AD372" s="340"/>
      <c r="AE372" s="386"/>
      <c r="AF372" s="387"/>
      <c r="AG372" s="387"/>
      <c r="AH372" s="387"/>
      <c r="AI372" s="387"/>
      <c r="AJ372" s="387"/>
      <c r="AK372" s="387"/>
    </row>
    <row r="373" spans="1:37" ht="14.65" customHeight="1">
      <c r="A373" s="338"/>
      <c r="B373" s="339"/>
      <c r="C373" s="339"/>
      <c r="D373" s="339"/>
      <c r="E373" s="339"/>
      <c r="F373" s="339"/>
      <c r="G373" s="339"/>
      <c r="H373" s="339"/>
      <c r="I373" s="339"/>
      <c r="J373" s="339"/>
      <c r="K373" s="339"/>
      <c r="L373" s="339"/>
      <c r="M373" s="339"/>
      <c r="N373" s="339"/>
      <c r="O373" s="339"/>
      <c r="P373" s="339"/>
      <c r="Q373" s="339"/>
      <c r="R373" s="339"/>
      <c r="S373" s="339"/>
      <c r="T373" s="339"/>
      <c r="U373" s="339"/>
      <c r="V373" s="339"/>
      <c r="W373" s="339"/>
      <c r="X373" s="339"/>
      <c r="Y373" s="339"/>
      <c r="Z373" s="339"/>
      <c r="AA373" s="339"/>
      <c r="AB373" s="339"/>
      <c r="AC373" s="339"/>
      <c r="AD373" s="340"/>
      <c r="AE373" s="386"/>
      <c r="AF373" s="387"/>
      <c r="AG373" s="387"/>
      <c r="AH373" s="387"/>
      <c r="AI373" s="387"/>
      <c r="AJ373" s="387"/>
      <c r="AK373" s="387"/>
    </row>
    <row r="374" spans="1:37" ht="14.65" customHeight="1">
      <c r="A374" s="338"/>
      <c r="B374" s="339"/>
      <c r="C374" s="339"/>
      <c r="D374" s="339"/>
      <c r="E374" s="339"/>
      <c r="F374" s="339"/>
      <c r="G374" s="339"/>
      <c r="H374" s="339"/>
      <c r="I374" s="339"/>
      <c r="J374" s="339"/>
      <c r="K374" s="339"/>
      <c r="L374" s="339"/>
      <c r="M374" s="339"/>
      <c r="N374" s="339"/>
      <c r="O374" s="339"/>
      <c r="P374" s="339"/>
      <c r="Q374" s="339"/>
      <c r="R374" s="339"/>
      <c r="S374" s="339"/>
      <c r="T374" s="339"/>
      <c r="U374" s="339"/>
      <c r="V374" s="339"/>
      <c r="W374" s="339"/>
      <c r="X374" s="339"/>
      <c r="Y374" s="339"/>
      <c r="Z374" s="339"/>
      <c r="AA374" s="339"/>
      <c r="AB374" s="339"/>
      <c r="AC374" s="339"/>
      <c r="AD374" s="340"/>
      <c r="AE374" s="386"/>
      <c r="AF374" s="387"/>
      <c r="AG374" s="387"/>
      <c r="AH374" s="387"/>
      <c r="AI374" s="387"/>
      <c r="AJ374" s="387"/>
      <c r="AK374" s="387"/>
    </row>
    <row r="375" spans="1:37" ht="14.65" customHeight="1">
      <c r="A375" s="338"/>
      <c r="B375" s="339"/>
      <c r="C375" s="339"/>
      <c r="D375" s="339"/>
      <c r="E375" s="339"/>
      <c r="F375" s="339"/>
      <c r="G375" s="339"/>
      <c r="H375" s="339"/>
      <c r="I375" s="339"/>
      <c r="J375" s="339"/>
      <c r="K375" s="339"/>
      <c r="L375" s="339"/>
      <c r="M375" s="339"/>
      <c r="N375" s="339"/>
      <c r="O375" s="339"/>
      <c r="P375" s="339"/>
      <c r="Q375" s="339"/>
      <c r="R375" s="339"/>
      <c r="S375" s="339"/>
      <c r="T375" s="339"/>
      <c r="U375" s="339"/>
      <c r="V375" s="339"/>
      <c r="W375" s="339"/>
      <c r="X375" s="339"/>
      <c r="Y375" s="339"/>
      <c r="Z375" s="339"/>
      <c r="AA375" s="339"/>
      <c r="AB375" s="339"/>
      <c r="AC375" s="339"/>
      <c r="AD375" s="340"/>
      <c r="AE375" s="386"/>
      <c r="AF375" s="387"/>
      <c r="AG375" s="387"/>
      <c r="AH375" s="387"/>
      <c r="AI375" s="387"/>
      <c r="AJ375" s="387"/>
      <c r="AK375" s="387"/>
    </row>
    <row r="376" spans="1:37" ht="14.65" customHeight="1">
      <c r="A376" s="338"/>
      <c r="B376" s="339"/>
      <c r="C376" s="339"/>
      <c r="D376" s="339"/>
      <c r="E376" s="339"/>
      <c r="F376" s="339"/>
      <c r="G376" s="339"/>
      <c r="H376" s="339"/>
      <c r="I376" s="339"/>
      <c r="J376" s="339"/>
      <c r="K376" s="339"/>
      <c r="L376" s="339"/>
      <c r="M376" s="339"/>
      <c r="N376" s="339"/>
      <c r="O376" s="339"/>
      <c r="P376" s="339"/>
      <c r="Q376" s="339"/>
      <c r="R376" s="339"/>
      <c r="S376" s="339"/>
      <c r="T376" s="339"/>
      <c r="U376" s="339"/>
      <c r="V376" s="339"/>
      <c r="W376" s="339"/>
      <c r="X376" s="339"/>
      <c r="Y376" s="339"/>
      <c r="Z376" s="339"/>
      <c r="AA376" s="339"/>
      <c r="AB376" s="339"/>
      <c r="AC376" s="339"/>
      <c r="AD376" s="340"/>
      <c r="AE376" s="386"/>
      <c r="AF376" s="387"/>
      <c r="AG376" s="387"/>
      <c r="AH376" s="387"/>
      <c r="AI376" s="387"/>
      <c r="AJ376" s="387"/>
      <c r="AK376" s="387"/>
    </row>
    <row r="377" spans="1:37" ht="14.65" customHeight="1">
      <c r="A377" s="338"/>
      <c r="B377" s="339"/>
      <c r="C377" s="339"/>
      <c r="D377" s="339"/>
      <c r="E377" s="339"/>
      <c r="F377" s="339"/>
      <c r="G377" s="339"/>
      <c r="H377" s="339"/>
      <c r="I377" s="339"/>
      <c r="J377" s="339"/>
      <c r="K377" s="339"/>
      <c r="L377" s="339"/>
      <c r="M377" s="339"/>
      <c r="N377" s="339"/>
      <c r="O377" s="339"/>
      <c r="P377" s="339"/>
      <c r="Q377" s="339"/>
      <c r="R377" s="339"/>
      <c r="S377" s="339"/>
      <c r="T377" s="339"/>
      <c r="U377" s="339"/>
      <c r="V377" s="339"/>
      <c r="W377" s="339"/>
      <c r="X377" s="339"/>
      <c r="Y377" s="339"/>
      <c r="Z377" s="339"/>
      <c r="AA377" s="339"/>
      <c r="AB377" s="339"/>
      <c r="AC377" s="339"/>
      <c r="AD377" s="340"/>
      <c r="AE377" s="386"/>
      <c r="AF377" s="387"/>
      <c r="AG377" s="387"/>
      <c r="AH377" s="387"/>
      <c r="AI377" s="387"/>
      <c r="AJ377" s="387"/>
      <c r="AK377" s="387"/>
    </row>
    <row r="378" spans="1:37" ht="14.65" customHeight="1">
      <c r="A378" s="338"/>
      <c r="B378" s="339"/>
      <c r="C378" s="339"/>
      <c r="D378" s="339"/>
      <c r="E378" s="339"/>
      <c r="F378" s="339"/>
      <c r="G378" s="339"/>
      <c r="H378" s="339"/>
      <c r="I378" s="339"/>
      <c r="J378" s="339"/>
      <c r="K378" s="339"/>
      <c r="L378" s="339"/>
      <c r="M378" s="339"/>
      <c r="N378" s="339"/>
      <c r="O378" s="339"/>
      <c r="P378" s="339"/>
      <c r="Q378" s="339"/>
      <c r="R378" s="339"/>
      <c r="S378" s="339"/>
      <c r="T378" s="339"/>
      <c r="U378" s="339"/>
      <c r="V378" s="339"/>
      <c r="W378" s="339"/>
      <c r="X378" s="339"/>
      <c r="Y378" s="339"/>
      <c r="Z378" s="339"/>
      <c r="AA378" s="339"/>
      <c r="AB378" s="339"/>
      <c r="AC378" s="339"/>
      <c r="AD378" s="340"/>
      <c r="AE378" s="386"/>
      <c r="AF378" s="387"/>
      <c r="AG378" s="387"/>
      <c r="AH378" s="387"/>
      <c r="AI378" s="387"/>
      <c r="AJ378" s="387"/>
      <c r="AK378" s="387"/>
    </row>
    <row r="379" spans="1:37" ht="14.65" customHeight="1">
      <c r="A379" s="338"/>
      <c r="B379" s="339"/>
      <c r="C379" s="339"/>
      <c r="D379" s="339"/>
      <c r="E379" s="339"/>
      <c r="F379" s="339"/>
      <c r="G379" s="339"/>
      <c r="H379" s="339"/>
      <c r="I379" s="339"/>
      <c r="J379" s="339"/>
      <c r="K379" s="339"/>
      <c r="L379" s="339"/>
      <c r="M379" s="339"/>
      <c r="N379" s="339"/>
      <c r="O379" s="339"/>
      <c r="P379" s="339"/>
      <c r="Q379" s="339"/>
      <c r="R379" s="339"/>
      <c r="S379" s="339"/>
      <c r="T379" s="339"/>
      <c r="U379" s="339"/>
      <c r="V379" s="339"/>
      <c r="W379" s="339"/>
      <c r="X379" s="339"/>
      <c r="Y379" s="339"/>
      <c r="Z379" s="339"/>
      <c r="AA379" s="339"/>
      <c r="AB379" s="339"/>
      <c r="AC379" s="339"/>
      <c r="AD379" s="340"/>
      <c r="AE379" s="386"/>
      <c r="AF379" s="387"/>
      <c r="AG379" s="387"/>
      <c r="AH379" s="387"/>
      <c r="AI379" s="387"/>
      <c r="AJ379" s="387"/>
      <c r="AK379" s="387"/>
    </row>
    <row r="380" spans="1:37" ht="14.65" customHeight="1">
      <c r="A380" s="338"/>
      <c r="B380" s="339"/>
      <c r="C380" s="339"/>
      <c r="D380" s="339"/>
      <c r="E380" s="339"/>
      <c r="F380" s="339"/>
      <c r="G380" s="339"/>
      <c r="H380" s="339"/>
      <c r="I380" s="339"/>
      <c r="J380" s="339"/>
      <c r="K380" s="339"/>
      <c r="L380" s="339"/>
      <c r="M380" s="339"/>
      <c r="N380" s="339"/>
      <c r="O380" s="339"/>
      <c r="P380" s="339"/>
      <c r="Q380" s="339"/>
      <c r="R380" s="339"/>
      <c r="S380" s="339"/>
      <c r="T380" s="339"/>
      <c r="U380" s="339"/>
      <c r="V380" s="339"/>
      <c r="W380" s="339"/>
      <c r="X380" s="339"/>
      <c r="Y380" s="339"/>
      <c r="Z380" s="339"/>
      <c r="AA380" s="339"/>
      <c r="AB380" s="339"/>
      <c r="AC380" s="339"/>
      <c r="AD380" s="340"/>
      <c r="AE380" s="386"/>
      <c r="AF380" s="387"/>
      <c r="AG380" s="387"/>
      <c r="AH380" s="387"/>
      <c r="AI380" s="387"/>
      <c r="AJ380" s="387"/>
      <c r="AK380" s="387"/>
    </row>
    <row r="381" spans="1:37" ht="14.65" customHeight="1" thickBot="1">
      <c r="A381" s="341"/>
      <c r="B381" s="342"/>
      <c r="C381" s="342"/>
      <c r="D381" s="342"/>
      <c r="E381" s="342"/>
      <c r="F381" s="342"/>
      <c r="G381" s="342"/>
      <c r="H381" s="342"/>
      <c r="I381" s="342"/>
      <c r="J381" s="342"/>
      <c r="K381" s="342"/>
      <c r="L381" s="342"/>
      <c r="M381" s="342"/>
      <c r="N381" s="342"/>
      <c r="O381" s="342"/>
      <c r="P381" s="342"/>
      <c r="Q381" s="342"/>
      <c r="R381" s="342"/>
      <c r="S381" s="342"/>
      <c r="T381" s="342"/>
      <c r="U381" s="342"/>
      <c r="V381" s="342"/>
      <c r="W381" s="342"/>
      <c r="X381" s="342"/>
      <c r="Y381" s="342"/>
      <c r="Z381" s="342"/>
      <c r="AA381" s="342"/>
      <c r="AB381" s="342"/>
      <c r="AC381" s="342"/>
      <c r="AD381" s="343"/>
      <c r="AE381" s="386"/>
      <c r="AF381" s="387"/>
      <c r="AG381" s="387"/>
      <c r="AH381" s="387"/>
      <c r="AI381" s="387"/>
      <c r="AJ381" s="387"/>
      <c r="AK381" s="387"/>
    </row>
    <row r="382" spans="1:37" ht="14.6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193"/>
      <c r="AF382" s="193"/>
      <c r="AG382" s="193"/>
      <c r="AH382" s="193"/>
      <c r="AI382" s="193"/>
      <c r="AJ382" s="193"/>
      <c r="AK382" s="193"/>
    </row>
    <row r="383" spans="1:37" ht="14.65" customHeight="1">
      <c r="A383" s="193" t="s">
        <v>140</v>
      </c>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173"/>
      <c r="AE383" s="173"/>
      <c r="AF383" s="173"/>
      <c r="AG383" s="173"/>
      <c r="AH383" s="173"/>
      <c r="AI383" s="173"/>
      <c r="AJ383" s="173"/>
      <c r="AK383" s="173"/>
    </row>
    <row r="384" spans="1:37" ht="14.65" customHeight="1">
      <c r="A384" s="193"/>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173"/>
      <c r="AE384" s="173"/>
      <c r="AF384" s="173"/>
      <c r="AG384" s="173"/>
      <c r="AH384" s="173"/>
      <c r="AI384" s="173"/>
      <c r="AJ384" s="173"/>
      <c r="AK384" s="173"/>
    </row>
    <row r="385" spans="1:37" ht="14.65" customHeight="1">
      <c r="B385" s="249" t="s">
        <v>230</v>
      </c>
      <c r="C385" s="249"/>
      <c r="D385" s="249"/>
      <c r="E385" s="249"/>
      <c r="F385" s="249"/>
      <c r="G385" s="249"/>
      <c r="H385" s="249"/>
      <c r="I385" s="249"/>
      <c r="J385" s="249" t="s">
        <v>241</v>
      </c>
      <c r="K385" s="249"/>
      <c r="L385" s="249"/>
      <c r="M385" s="249"/>
      <c r="N385" s="249"/>
      <c r="O385" s="249"/>
      <c r="P385" s="249"/>
      <c r="Q385" s="249"/>
      <c r="R385" s="249" t="s">
        <v>242</v>
      </c>
      <c r="S385" s="249"/>
      <c r="T385" s="249"/>
      <c r="U385" s="249"/>
      <c r="V385" s="249"/>
      <c r="W385" s="249"/>
      <c r="X385" s="249"/>
      <c r="Y385" s="249"/>
      <c r="Z385" s="5"/>
      <c r="AA385" s="5"/>
      <c r="AB385" s="5"/>
      <c r="AC385" s="5"/>
      <c r="AD385" s="173"/>
      <c r="AE385" s="173"/>
      <c r="AF385" s="173"/>
      <c r="AG385" s="173"/>
      <c r="AH385" s="173"/>
      <c r="AI385" s="173"/>
      <c r="AJ385" s="173"/>
      <c r="AK385" s="173"/>
    </row>
    <row r="386" spans="1:37" ht="14.65" customHeight="1">
      <c r="B386" s="224" t="s">
        <v>232</v>
      </c>
      <c r="C386" s="224" t="s">
        <v>143</v>
      </c>
      <c r="D386" s="224" t="s">
        <v>234</v>
      </c>
      <c r="E386" s="224" t="s">
        <v>235</v>
      </c>
      <c r="F386" s="224" t="s">
        <v>144</v>
      </c>
      <c r="G386" s="224" t="s">
        <v>237</v>
      </c>
      <c r="H386" s="224" t="s">
        <v>238</v>
      </c>
      <c r="I386" s="224" t="s">
        <v>239</v>
      </c>
      <c r="J386" s="249"/>
      <c r="K386" s="249"/>
      <c r="L386" s="249"/>
      <c r="M386" s="249"/>
      <c r="N386" s="249"/>
      <c r="O386" s="249"/>
      <c r="P386" s="249"/>
      <c r="Q386" s="249"/>
      <c r="R386" s="249"/>
      <c r="S386" s="249"/>
      <c r="T386" s="249"/>
      <c r="U386" s="249"/>
      <c r="V386" s="249"/>
      <c r="W386" s="249"/>
      <c r="X386" s="249"/>
      <c r="Y386" s="249"/>
      <c r="Z386" s="5"/>
      <c r="AA386" s="5"/>
      <c r="AB386" s="5"/>
      <c r="AC386" s="5"/>
      <c r="AD386" s="173"/>
      <c r="AE386" s="173"/>
      <c r="AF386" s="173"/>
      <c r="AG386" s="173"/>
      <c r="AH386" s="173"/>
      <c r="AI386" s="173"/>
      <c r="AJ386" s="173"/>
      <c r="AK386" s="173"/>
    </row>
    <row r="387" spans="1:37" ht="14.65" customHeight="1">
      <c r="A387" s="173"/>
      <c r="B387" s="224" t="s">
        <v>8</v>
      </c>
      <c r="C387" s="224" t="s">
        <v>8</v>
      </c>
      <c r="D387" s="224" t="s">
        <v>8</v>
      </c>
      <c r="E387" s="224" t="s">
        <v>8</v>
      </c>
      <c r="F387" s="224" t="s">
        <v>8</v>
      </c>
      <c r="G387" s="224" t="s">
        <v>8</v>
      </c>
      <c r="H387" s="224" t="s">
        <v>8</v>
      </c>
      <c r="I387" s="224" t="s">
        <v>8</v>
      </c>
      <c r="J387" s="249"/>
      <c r="K387" s="249"/>
      <c r="L387" s="249"/>
      <c r="M387" s="249"/>
      <c r="N387" s="249"/>
      <c r="O387" s="249"/>
      <c r="P387" s="249"/>
      <c r="Q387" s="249"/>
      <c r="R387" s="249"/>
      <c r="S387" s="249"/>
      <c r="T387" s="249"/>
      <c r="U387" s="249"/>
      <c r="V387" s="249"/>
      <c r="W387" s="249"/>
      <c r="X387" s="249"/>
      <c r="Y387" s="249"/>
      <c r="Z387" s="5"/>
      <c r="AA387" s="5"/>
      <c r="AB387" s="5"/>
      <c r="AC387" s="5"/>
      <c r="AD387" s="173"/>
      <c r="AE387" s="173"/>
      <c r="AF387" s="173"/>
      <c r="AG387" s="173"/>
      <c r="AH387" s="173"/>
      <c r="AI387" s="173"/>
      <c r="AJ387" s="173"/>
      <c r="AK387" s="173"/>
    </row>
    <row r="388" spans="1:37" ht="14.65" customHeight="1">
      <c r="B388" s="35"/>
      <c r="C388" s="35"/>
      <c r="D388" s="35"/>
      <c r="E388" s="35"/>
      <c r="F388" s="35"/>
      <c r="G388" s="35"/>
      <c r="H388" s="35"/>
      <c r="I388" s="35"/>
      <c r="J388" s="35"/>
      <c r="K388" s="5"/>
      <c r="L388" s="5"/>
      <c r="M388" s="5"/>
      <c r="N388" s="5"/>
      <c r="O388" s="5"/>
      <c r="P388" s="5"/>
      <c r="Q388" s="5"/>
      <c r="R388" s="5"/>
      <c r="S388" s="5"/>
      <c r="T388" s="5"/>
      <c r="U388" s="5"/>
      <c r="V388" s="5"/>
      <c r="W388" s="5"/>
      <c r="X388" s="5"/>
      <c r="Y388" s="5"/>
      <c r="Z388" s="5"/>
      <c r="AA388" s="5"/>
      <c r="AB388" s="5"/>
      <c r="AC388" s="5"/>
      <c r="AD388" s="173"/>
      <c r="AE388" s="173"/>
      <c r="AF388" s="173"/>
      <c r="AG388" s="173"/>
      <c r="AH388" s="173"/>
      <c r="AI388" s="173"/>
      <c r="AJ388" s="173"/>
      <c r="AK388" s="173"/>
    </row>
    <row r="389" spans="1:37" ht="14.25" thickBot="1">
      <c r="A389" s="169"/>
      <c r="B389" s="170"/>
      <c r="C389" s="170"/>
      <c r="D389" s="170"/>
      <c r="E389" s="170"/>
      <c r="F389" s="170"/>
      <c r="G389" s="170"/>
      <c r="H389" s="170"/>
      <c r="I389" s="170"/>
      <c r="J389" s="170"/>
      <c r="K389" s="170"/>
      <c r="L389" s="170"/>
      <c r="M389" s="170"/>
      <c r="N389" s="170"/>
      <c r="O389" s="170"/>
      <c r="P389" s="170"/>
      <c r="Q389" s="170"/>
      <c r="R389" s="170"/>
      <c r="S389" s="170"/>
      <c r="T389" s="170"/>
      <c r="U389" s="170"/>
      <c r="V389" s="170"/>
      <c r="W389" s="170"/>
      <c r="X389" s="170"/>
      <c r="Y389" s="170"/>
      <c r="Z389" s="170"/>
      <c r="AA389" s="170"/>
      <c r="AB389" s="170"/>
      <c r="AC389" s="170"/>
      <c r="AD389" s="171"/>
      <c r="AE389" s="261" t="s">
        <v>152</v>
      </c>
      <c r="AF389" s="261"/>
      <c r="AG389" s="261"/>
      <c r="AH389" s="261"/>
      <c r="AI389" s="261"/>
      <c r="AJ389" s="261"/>
      <c r="AK389" s="262"/>
    </row>
    <row r="390" spans="1:37" ht="14.25" thickBot="1">
      <c r="A390" s="172"/>
      <c r="B390" s="17"/>
      <c r="C390" s="18"/>
      <c r="D390" s="173" t="s">
        <v>133</v>
      </c>
      <c r="E390" s="17"/>
      <c r="F390" s="18"/>
      <c r="G390" s="173" t="s">
        <v>134</v>
      </c>
      <c r="H390" s="173" t="s">
        <v>139</v>
      </c>
      <c r="I390" s="17"/>
      <c r="J390" s="18"/>
      <c r="K390" s="173" t="s">
        <v>133</v>
      </c>
      <c r="L390" s="201"/>
      <c r="M390" s="200"/>
      <c r="N390" s="173" t="s">
        <v>134</v>
      </c>
      <c r="O390" s="193"/>
      <c r="P390" s="274"/>
      <c r="Q390" s="275"/>
      <c r="R390" s="275"/>
      <c r="S390" s="275"/>
      <c r="T390" s="275"/>
      <c r="U390" s="275"/>
      <c r="V390" s="275"/>
      <c r="W390" s="275"/>
      <c r="X390" s="275"/>
      <c r="Y390" s="275"/>
      <c r="Z390" s="275"/>
      <c r="AA390" s="275"/>
      <c r="AB390" s="275"/>
      <c r="AC390" s="276"/>
      <c r="AD390" s="174"/>
      <c r="AE390" s="277"/>
      <c r="AF390" s="278"/>
      <c r="AG390" s="278"/>
      <c r="AH390" s="278"/>
      <c r="AI390" s="278"/>
      <c r="AJ390" s="278"/>
      <c r="AK390" s="279"/>
    </row>
    <row r="391" spans="1:37" ht="14.25" thickBot="1">
      <c r="A391" s="172"/>
      <c r="B391" s="199"/>
      <c r="C391" s="199"/>
      <c r="D391" s="173"/>
      <c r="E391" s="199"/>
      <c r="F391" s="199"/>
      <c r="G391" s="173"/>
      <c r="H391" s="173"/>
      <c r="I391" s="199"/>
      <c r="J391" s="199"/>
      <c r="K391" s="173"/>
      <c r="L391" s="199"/>
      <c r="M391" s="199"/>
      <c r="N391" s="173"/>
      <c r="O391" s="193"/>
      <c r="P391" s="275"/>
      <c r="Q391" s="275"/>
      <c r="R391" s="275"/>
      <c r="S391" s="275"/>
      <c r="T391" s="275"/>
      <c r="U391" s="275"/>
      <c r="V391" s="275"/>
      <c r="W391" s="275"/>
      <c r="X391" s="275"/>
      <c r="Y391" s="275"/>
      <c r="Z391" s="275"/>
      <c r="AA391" s="275"/>
      <c r="AB391" s="275"/>
      <c r="AC391" s="275"/>
      <c r="AD391" s="174"/>
      <c r="AE391" s="280"/>
      <c r="AF391" s="281"/>
      <c r="AG391" s="281"/>
      <c r="AH391" s="281"/>
      <c r="AI391" s="281"/>
      <c r="AJ391" s="281"/>
      <c r="AK391" s="282"/>
    </row>
    <row r="392" spans="1:37" ht="14.25" thickBot="1">
      <c r="A392" s="172"/>
      <c r="B392" s="17"/>
      <c r="C392" s="18"/>
      <c r="D392" s="173" t="s">
        <v>133</v>
      </c>
      <c r="E392" s="17"/>
      <c r="F392" s="18"/>
      <c r="G392" s="173" t="s">
        <v>134</v>
      </c>
      <c r="H392" s="173" t="s">
        <v>139</v>
      </c>
      <c r="I392" s="17"/>
      <c r="J392" s="18"/>
      <c r="K392" s="173" t="s">
        <v>133</v>
      </c>
      <c r="L392" s="17"/>
      <c r="M392" s="18"/>
      <c r="N392" s="173" t="s">
        <v>134</v>
      </c>
      <c r="O392" s="193"/>
      <c r="P392" s="274"/>
      <c r="Q392" s="275"/>
      <c r="R392" s="275"/>
      <c r="S392" s="275"/>
      <c r="T392" s="275"/>
      <c r="U392" s="275"/>
      <c r="V392" s="275"/>
      <c r="W392" s="275"/>
      <c r="X392" s="275"/>
      <c r="Y392" s="275"/>
      <c r="Z392" s="275"/>
      <c r="AA392" s="275"/>
      <c r="AB392" s="275"/>
      <c r="AC392" s="276"/>
      <c r="AD392" s="174"/>
      <c r="AE392" s="280"/>
      <c r="AF392" s="281"/>
      <c r="AG392" s="281"/>
      <c r="AH392" s="281"/>
      <c r="AI392" s="281"/>
      <c r="AJ392" s="281"/>
      <c r="AK392" s="282"/>
    </row>
    <row r="393" spans="1:37" ht="14.25" thickBot="1">
      <c r="A393" s="172"/>
      <c r="B393" s="199"/>
      <c r="C393" s="199"/>
      <c r="D393" s="173"/>
      <c r="E393" s="199"/>
      <c r="F393" s="199"/>
      <c r="G393" s="173"/>
      <c r="H393" s="173"/>
      <c r="I393" s="199"/>
      <c r="J393" s="199"/>
      <c r="K393" s="173"/>
      <c r="L393" s="199"/>
      <c r="M393" s="199"/>
      <c r="N393" s="173"/>
      <c r="O393" s="193"/>
      <c r="P393" s="275"/>
      <c r="Q393" s="275"/>
      <c r="R393" s="275"/>
      <c r="S393" s="275"/>
      <c r="T393" s="275"/>
      <c r="U393" s="275"/>
      <c r="V393" s="275"/>
      <c r="W393" s="275"/>
      <c r="X393" s="275"/>
      <c r="Y393" s="275"/>
      <c r="Z393" s="275"/>
      <c r="AA393" s="275"/>
      <c r="AB393" s="275"/>
      <c r="AC393" s="275"/>
      <c r="AD393" s="174"/>
      <c r="AE393" s="280"/>
      <c r="AF393" s="281"/>
      <c r="AG393" s="281"/>
      <c r="AH393" s="281"/>
      <c r="AI393" s="281"/>
      <c r="AJ393" s="281"/>
      <c r="AK393" s="282"/>
    </row>
    <row r="394" spans="1:37" ht="14.25" thickBot="1">
      <c r="A394" s="172"/>
      <c r="B394" s="17"/>
      <c r="C394" s="18"/>
      <c r="D394" s="173" t="s">
        <v>133</v>
      </c>
      <c r="E394" s="17"/>
      <c r="F394" s="18"/>
      <c r="G394" s="173" t="s">
        <v>134</v>
      </c>
      <c r="H394" s="173" t="s">
        <v>139</v>
      </c>
      <c r="I394" s="17"/>
      <c r="J394" s="18"/>
      <c r="K394" s="173" t="s">
        <v>133</v>
      </c>
      <c r="L394" s="17"/>
      <c r="M394" s="18"/>
      <c r="N394" s="173" t="s">
        <v>134</v>
      </c>
      <c r="O394" s="193"/>
      <c r="P394" s="274"/>
      <c r="Q394" s="275"/>
      <c r="R394" s="275"/>
      <c r="S394" s="275"/>
      <c r="T394" s="275"/>
      <c r="U394" s="275"/>
      <c r="V394" s="275"/>
      <c r="W394" s="275"/>
      <c r="X394" s="275"/>
      <c r="Y394" s="275"/>
      <c r="Z394" s="275"/>
      <c r="AA394" s="275"/>
      <c r="AB394" s="275"/>
      <c r="AC394" s="276"/>
      <c r="AD394" s="174"/>
      <c r="AE394" s="280"/>
      <c r="AF394" s="281"/>
      <c r="AG394" s="281"/>
      <c r="AH394" s="281"/>
      <c r="AI394" s="281"/>
      <c r="AJ394" s="281"/>
      <c r="AK394" s="282"/>
    </row>
    <row r="395" spans="1:37" ht="14.25" thickBot="1">
      <c r="A395" s="172"/>
      <c r="B395" s="199"/>
      <c r="C395" s="199"/>
      <c r="D395" s="173"/>
      <c r="E395" s="199"/>
      <c r="F395" s="199"/>
      <c r="G395" s="173"/>
      <c r="H395" s="173"/>
      <c r="I395" s="199"/>
      <c r="J395" s="199"/>
      <c r="K395" s="173"/>
      <c r="L395" s="199"/>
      <c r="M395" s="199"/>
      <c r="N395" s="173"/>
      <c r="O395" s="193"/>
      <c r="P395" s="275"/>
      <c r="Q395" s="275"/>
      <c r="R395" s="275"/>
      <c r="S395" s="275"/>
      <c r="T395" s="275"/>
      <c r="U395" s="275"/>
      <c r="V395" s="275"/>
      <c r="W395" s="275"/>
      <c r="X395" s="275"/>
      <c r="Y395" s="275"/>
      <c r="Z395" s="275"/>
      <c r="AA395" s="275"/>
      <c r="AB395" s="275"/>
      <c r="AC395" s="275"/>
      <c r="AD395" s="174"/>
      <c r="AE395" s="280"/>
      <c r="AF395" s="281"/>
      <c r="AG395" s="281"/>
      <c r="AH395" s="281"/>
      <c r="AI395" s="281"/>
      <c r="AJ395" s="281"/>
      <c r="AK395" s="282"/>
    </row>
    <row r="396" spans="1:37" ht="14.25" thickBot="1">
      <c r="A396" s="172"/>
      <c r="B396" s="17"/>
      <c r="C396" s="18"/>
      <c r="D396" s="173" t="s">
        <v>133</v>
      </c>
      <c r="E396" s="17"/>
      <c r="F396" s="18"/>
      <c r="G396" s="173" t="s">
        <v>134</v>
      </c>
      <c r="H396" s="173" t="s">
        <v>139</v>
      </c>
      <c r="I396" s="17"/>
      <c r="J396" s="18"/>
      <c r="K396" s="173" t="s">
        <v>133</v>
      </c>
      <c r="L396" s="17"/>
      <c r="M396" s="18"/>
      <c r="N396" s="173" t="s">
        <v>134</v>
      </c>
      <c r="O396" s="193"/>
      <c r="P396" s="274"/>
      <c r="Q396" s="275"/>
      <c r="R396" s="275"/>
      <c r="S396" s="275"/>
      <c r="T396" s="275"/>
      <c r="U396" s="275"/>
      <c r="V396" s="275"/>
      <c r="W396" s="275"/>
      <c r="X396" s="275"/>
      <c r="Y396" s="275"/>
      <c r="Z396" s="275"/>
      <c r="AA396" s="275"/>
      <c r="AB396" s="275"/>
      <c r="AC396" s="276"/>
      <c r="AD396" s="174"/>
      <c r="AE396" s="280"/>
      <c r="AF396" s="281"/>
      <c r="AG396" s="281"/>
      <c r="AH396" s="281"/>
      <c r="AI396" s="281"/>
      <c r="AJ396" s="281"/>
      <c r="AK396" s="282"/>
    </row>
    <row r="397" spans="1:37" ht="14.25" thickBot="1">
      <c r="A397" s="172"/>
      <c r="B397" s="199"/>
      <c r="C397" s="199"/>
      <c r="D397" s="173"/>
      <c r="E397" s="199"/>
      <c r="F397" s="199"/>
      <c r="G397" s="173"/>
      <c r="H397" s="173"/>
      <c r="I397" s="199"/>
      <c r="J397" s="199"/>
      <c r="K397" s="173"/>
      <c r="L397" s="199"/>
      <c r="M397" s="199"/>
      <c r="N397" s="173"/>
      <c r="O397" s="193"/>
      <c r="P397" s="275"/>
      <c r="Q397" s="275"/>
      <c r="R397" s="275"/>
      <c r="S397" s="275"/>
      <c r="T397" s="275"/>
      <c r="U397" s="275"/>
      <c r="V397" s="275"/>
      <c r="W397" s="275"/>
      <c r="X397" s="275"/>
      <c r="Y397" s="275"/>
      <c r="Z397" s="275"/>
      <c r="AA397" s="275"/>
      <c r="AB397" s="275"/>
      <c r="AC397" s="275"/>
      <c r="AD397" s="174"/>
      <c r="AE397" s="280"/>
      <c r="AF397" s="281"/>
      <c r="AG397" s="281"/>
      <c r="AH397" s="281"/>
      <c r="AI397" s="281"/>
      <c r="AJ397" s="281"/>
      <c r="AK397" s="282"/>
    </row>
    <row r="398" spans="1:37" ht="14.25" thickBot="1">
      <c r="A398" s="172"/>
      <c r="B398" s="17"/>
      <c r="C398" s="18"/>
      <c r="D398" s="173" t="s">
        <v>133</v>
      </c>
      <c r="E398" s="17"/>
      <c r="F398" s="18"/>
      <c r="G398" s="173" t="s">
        <v>134</v>
      </c>
      <c r="H398" s="173" t="s">
        <v>139</v>
      </c>
      <c r="I398" s="17"/>
      <c r="J398" s="18"/>
      <c r="K398" s="173" t="s">
        <v>133</v>
      </c>
      <c r="L398" s="17"/>
      <c r="M398" s="18"/>
      <c r="N398" s="173" t="s">
        <v>134</v>
      </c>
      <c r="O398" s="193"/>
      <c r="P398" s="274"/>
      <c r="Q398" s="275"/>
      <c r="R398" s="275"/>
      <c r="S398" s="275"/>
      <c r="T398" s="275"/>
      <c r="U398" s="275"/>
      <c r="V398" s="275"/>
      <c r="W398" s="275"/>
      <c r="X398" s="275"/>
      <c r="Y398" s="275"/>
      <c r="Z398" s="275"/>
      <c r="AA398" s="275"/>
      <c r="AB398" s="275"/>
      <c r="AC398" s="276"/>
      <c r="AD398" s="174"/>
      <c r="AE398" s="280"/>
      <c r="AF398" s="281"/>
      <c r="AG398" s="281"/>
      <c r="AH398" s="281"/>
      <c r="AI398" s="281"/>
      <c r="AJ398" s="281"/>
      <c r="AK398" s="282"/>
    </row>
    <row r="399" spans="1:37" ht="14.25" thickBot="1">
      <c r="A399" s="172"/>
      <c r="B399" s="199"/>
      <c r="C399" s="199"/>
      <c r="D399" s="173"/>
      <c r="E399" s="199"/>
      <c r="F399" s="199"/>
      <c r="G399" s="173"/>
      <c r="H399" s="173"/>
      <c r="I399" s="199"/>
      <c r="J399" s="199"/>
      <c r="K399" s="173"/>
      <c r="L399" s="199"/>
      <c r="M399" s="199"/>
      <c r="N399" s="173"/>
      <c r="O399" s="193"/>
      <c r="P399" s="275"/>
      <c r="Q399" s="275"/>
      <c r="R399" s="275"/>
      <c r="S399" s="275"/>
      <c r="T399" s="275"/>
      <c r="U399" s="275"/>
      <c r="V399" s="275"/>
      <c r="W399" s="275"/>
      <c r="X399" s="275"/>
      <c r="Y399" s="275"/>
      <c r="Z399" s="275"/>
      <c r="AA399" s="275"/>
      <c r="AB399" s="275"/>
      <c r="AC399" s="275"/>
      <c r="AD399" s="174"/>
      <c r="AE399" s="280"/>
      <c r="AF399" s="281"/>
      <c r="AG399" s="281"/>
      <c r="AH399" s="281"/>
      <c r="AI399" s="281"/>
      <c r="AJ399" s="281"/>
      <c r="AK399" s="282"/>
    </row>
    <row r="400" spans="1:37" ht="14.25" thickBot="1">
      <c r="A400" s="172"/>
      <c r="B400" s="17"/>
      <c r="C400" s="18"/>
      <c r="D400" s="173" t="s">
        <v>133</v>
      </c>
      <c r="E400" s="17"/>
      <c r="F400" s="18"/>
      <c r="G400" s="173" t="s">
        <v>134</v>
      </c>
      <c r="H400" s="173" t="s">
        <v>139</v>
      </c>
      <c r="I400" s="17"/>
      <c r="J400" s="18"/>
      <c r="K400" s="173" t="s">
        <v>133</v>
      </c>
      <c r="L400" s="17"/>
      <c r="M400" s="18"/>
      <c r="N400" s="173" t="s">
        <v>134</v>
      </c>
      <c r="O400" s="193"/>
      <c r="P400" s="274"/>
      <c r="Q400" s="275"/>
      <c r="R400" s="275"/>
      <c r="S400" s="275"/>
      <c r="T400" s="275"/>
      <c r="U400" s="275"/>
      <c r="V400" s="275"/>
      <c r="W400" s="275"/>
      <c r="X400" s="275"/>
      <c r="Y400" s="275"/>
      <c r="Z400" s="275"/>
      <c r="AA400" s="275"/>
      <c r="AB400" s="275"/>
      <c r="AC400" s="276"/>
      <c r="AD400" s="174"/>
      <c r="AE400" s="280"/>
      <c r="AF400" s="281"/>
      <c r="AG400" s="281"/>
      <c r="AH400" s="281"/>
      <c r="AI400" s="281"/>
      <c r="AJ400" s="281"/>
      <c r="AK400" s="282"/>
    </row>
    <row r="401" spans="1:37" ht="14.65" customHeight="1" thickBot="1">
      <c r="A401" s="172"/>
      <c r="B401" s="199"/>
      <c r="C401" s="199"/>
      <c r="D401" s="173"/>
      <c r="E401" s="199"/>
      <c r="F401" s="199"/>
      <c r="G401" s="173"/>
      <c r="H401" s="173"/>
      <c r="I401" s="199"/>
      <c r="J401" s="199"/>
      <c r="K401" s="173"/>
      <c r="L401" s="199"/>
      <c r="M401" s="199"/>
      <c r="N401" s="173"/>
      <c r="O401" s="193"/>
      <c r="P401" s="275"/>
      <c r="Q401" s="275"/>
      <c r="R401" s="275"/>
      <c r="S401" s="275"/>
      <c r="T401" s="275"/>
      <c r="U401" s="275"/>
      <c r="V401" s="275"/>
      <c r="W401" s="275"/>
      <c r="X401" s="275"/>
      <c r="Y401" s="275"/>
      <c r="Z401" s="275"/>
      <c r="AA401" s="275"/>
      <c r="AB401" s="275"/>
      <c r="AC401" s="275"/>
      <c r="AD401" s="174"/>
      <c r="AE401" s="280"/>
      <c r="AF401" s="281"/>
      <c r="AG401" s="281"/>
      <c r="AH401" s="281"/>
      <c r="AI401" s="281"/>
      <c r="AJ401" s="281"/>
      <c r="AK401" s="282"/>
    </row>
    <row r="402" spans="1:37" ht="14.65" customHeight="1" thickBot="1">
      <c r="A402" s="21"/>
      <c r="B402" s="201"/>
      <c r="C402" s="200"/>
      <c r="D402" s="173" t="s">
        <v>133</v>
      </c>
      <c r="E402" s="201"/>
      <c r="F402" s="200"/>
      <c r="G402" s="173" t="s">
        <v>134</v>
      </c>
      <c r="H402" s="173" t="s">
        <v>139</v>
      </c>
      <c r="I402" s="17"/>
      <c r="J402" s="18"/>
      <c r="K402" s="173" t="s">
        <v>133</v>
      </c>
      <c r="L402" s="17"/>
      <c r="M402" s="18"/>
      <c r="N402" s="173" t="s">
        <v>134</v>
      </c>
      <c r="O402" s="193"/>
      <c r="P402" s="274"/>
      <c r="Q402" s="275"/>
      <c r="R402" s="275"/>
      <c r="S402" s="275"/>
      <c r="T402" s="275"/>
      <c r="U402" s="275"/>
      <c r="V402" s="275"/>
      <c r="W402" s="275"/>
      <c r="X402" s="275"/>
      <c r="Y402" s="275"/>
      <c r="Z402" s="275"/>
      <c r="AA402" s="275"/>
      <c r="AB402" s="275"/>
      <c r="AC402" s="276"/>
      <c r="AD402" s="31"/>
      <c r="AE402" s="280"/>
      <c r="AF402" s="281"/>
      <c r="AG402" s="281"/>
      <c r="AH402" s="281"/>
      <c r="AI402" s="281"/>
      <c r="AJ402" s="281"/>
      <c r="AK402" s="282"/>
    </row>
    <row r="403" spans="1:37" ht="14.65" customHeight="1">
      <c r="A403" s="34"/>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6"/>
      <c r="AE403" s="283"/>
      <c r="AF403" s="284"/>
      <c r="AG403" s="284"/>
      <c r="AH403" s="284"/>
      <c r="AI403" s="284"/>
      <c r="AJ403" s="284"/>
      <c r="AK403" s="285"/>
    </row>
    <row r="404" spans="1:37" ht="14.6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173"/>
      <c r="AF404" s="173"/>
      <c r="AG404" s="173"/>
      <c r="AH404" s="173"/>
      <c r="AI404" s="173"/>
      <c r="AJ404" s="173"/>
      <c r="AK404" s="173"/>
    </row>
    <row r="405" spans="1:37" ht="14.65" customHeight="1">
      <c r="A405" s="221" t="s">
        <v>231</v>
      </c>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173"/>
      <c r="AE405" s="173"/>
      <c r="AF405" s="173"/>
      <c r="AG405" s="173"/>
      <c r="AH405" s="173"/>
      <c r="AI405" s="173"/>
      <c r="AJ405" s="173"/>
      <c r="AK405" s="173"/>
    </row>
    <row r="406" spans="1:37" ht="14.65" customHeight="1">
      <c r="A406" s="193"/>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173"/>
      <c r="AE406" s="173"/>
      <c r="AF406" s="173"/>
      <c r="AG406" s="173"/>
      <c r="AH406" s="173"/>
      <c r="AI406" s="173"/>
      <c r="AJ406" s="173"/>
      <c r="AK406" s="173"/>
    </row>
    <row r="407" spans="1:37" ht="14.65" customHeight="1">
      <c r="A407" s="193"/>
      <c r="B407" s="249" t="s">
        <v>230</v>
      </c>
      <c r="C407" s="249"/>
      <c r="D407" s="249"/>
      <c r="E407" s="249"/>
      <c r="F407" s="249"/>
      <c r="G407" s="249"/>
      <c r="H407" s="249"/>
      <c r="I407" s="249"/>
      <c r="J407" s="249" t="s">
        <v>241</v>
      </c>
      <c r="K407" s="249"/>
      <c r="L407" s="249"/>
      <c r="M407" s="249"/>
      <c r="N407" s="249"/>
      <c r="O407" s="249"/>
      <c r="P407" s="249"/>
      <c r="Q407" s="249"/>
      <c r="R407" s="249" t="s">
        <v>242</v>
      </c>
      <c r="S407" s="249"/>
      <c r="T407" s="249"/>
      <c r="U407" s="249"/>
      <c r="V407" s="249"/>
      <c r="W407" s="249"/>
      <c r="X407" s="249"/>
      <c r="Y407" s="249"/>
      <c r="Z407" s="5"/>
      <c r="AA407" s="5"/>
      <c r="AB407" s="5"/>
      <c r="AC407" s="5"/>
      <c r="AD407" s="173"/>
      <c r="AE407" s="173"/>
      <c r="AF407" s="173"/>
      <c r="AG407" s="173"/>
      <c r="AH407" s="173"/>
      <c r="AI407" s="173"/>
      <c r="AJ407" s="173"/>
      <c r="AK407" s="173"/>
    </row>
    <row r="408" spans="1:37" ht="14.65" customHeight="1">
      <c r="A408" s="193"/>
      <c r="B408" s="224" t="s">
        <v>232</v>
      </c>
      <c r="C408" s="224" t="s">
        <v>143</v>
      </c>
      <c r="D408" s="224" t="s">
        <v>234</v>
      </c>
      <c r="E408" s="224" t="s">
        <v>235</v>
      </c>
      <c r="F408" s="224" t="s">
        <v>144</v>
      </c>
      <c r="G408" s="224" t="s">
        <v>237</v>
      </c>
      <c r="H408" s="224" t="s">
        <v>238</v>
      </c>
      <c r="I408" s="224" t="s">
        <v>239</v>
      </c>
      <c r="J408" s="249"/>
      <c r="K408" s="249"/>
      <c r="L408" s="249"/>
      <c r="M408" s="249"/>
      <c r="N408" s="249"/>
      <c r="O408" s="249"/>
      <c r="P408" s="249"/>
      <c r="Q408" s="249"/>
      <c r="R408" s="249"/>
      <c r="S408" s="249"/>
      <c r="T408" s="249"/>
      <c r="U408" s="249"/>
      <c r="V408" s="249"/>
      <c r="W408" s="249"/>
      <c r="X408" s="249"/>
      <c r="Y408" s="249"/>
      <c r="Z408" s="5"/>
      <c r="AA408" s="5"/>
      <c r="AB408" s="5"/>
      <c r="AC408" s="5"/>
      <c r="AD408" s="173"/>
      <c r="AE408" s="173"/>
      <c r="AF408" s="173"/>
      <c r="AG408" s="173"/>
      <c r="AH408" s="173"/>
      <c r="AI408" s="173"/>
      <c r="AJ408" s="173"/>
      <c r="AK408" s="173"/>
    </row>
    <row r="409" spans="1:37" ht="14.65" customHeight="1">
      <c r="A409" s="193"/>
      <c r="B409" s="224" t="s">
        <v>8</v>
      </c>
      <c r="C409" s="224" t="s">
        <v>8</v>
      </c>
      <c r="D409" s="224" t="s">
        <v>8</v>
      </c>
      <c r="E409" s="224" t="s">
        <v>8</v>
      </c>
      <c r="F409" s="224" t="s">
        <v>8</v>
      </c>
      <c r="G409" s="224" t="s">
        <v>8</v>
      </c>
      <c r="H409" s="224" t="s">
        <v>8</v>
      </c>
      <c r="I409" s="224" t="s">
        <v>8</v>
      </c>
      <c r="J409" s="249"/>
      <c r="K409" s="249"/>
      <c r="L409" s="249"/>
      <c r="M409" s="249"/>
      <c r="N409" s="249"/>
      <c r="O409" s="249"/>
      <c r="P409" s="249"/>
      <c r="Q409" s="249"/>
      <c r="R409" s="249"/>
      <c r="S409" s="249"/>
      <c r="T409" s="249"/>
      <c r="U409" s="249"/>
      <c r="V409" s="249"/>
      <c r="W409" s="249"/>
      <c r="X409" s="249"/>
      <c r="Y409" s="249"/>
      <c r="Z409" s="5"/>
      <c r="AA409" s="5"/>
      <c r="AB409" s="5"/>
      <c r="AC409" s="5"/>
      <c r="AD409" s="173"/>
      <c r="AE409" s="173"/>
      <c r="AF409" s="173"/>
      <c r="AG409" s="173"/>
      <c r="AH409" s="173"/>
      <c r="AI409" s="173"/>
      <c r="AJ409" s="173"/>
      <c r="AK409" s="173"/>
    </row>
    <row r="410" spans="1:37" ht="14.65" customHeight="1">
      <c r="A410" s="193"/>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173"/>
      <c r="AE410" s="173"/>
      <c r="AF410" s="173"/>
      <c r="AG410" s="173"/>
      <c r="AH410" s="173"/>
      <c r="AI410" s="173"/>
      <c r="AJ410" s="173"/>
      <c r="AK410" s="173"/>
    </row>
    <row r="411" spans="1:37" ht="14.25" thickBot="1">
      <c r="A411" s="169"/>
      <c r="B411" s="170"/>
      <c r="C411" s="170"/>
      <c r="D411" s="170"/>
      <c r="E411" s="170"/>
      <c r="F411" s="170"/>
      <c r="G411" s="170"/>
      <c r="H411" s="170"/>
      <c r="I411" s="170"/>
      <c r="J411" s="170"/>
      <c r="K411" s="170"/>
      <c r="L411" s="170"/>
      <c r="M411" s="170"/>
      <c r="N411" s="170"/>
      <c r="O411" s="170"/>
      <c r="P411" s="170"/>
      <c r="Q411" s="170"/>
      <c r="R411" s="170"/>
      <c r="S411" s="170"/>
      <c r="T411" s="170"/>
      <c r="U411" s="170"/>
      <c r="V411" s="170"/>
      <c r="W411" s="170"/>
      <c r="X411" s="170"/>
      <c r="Y411" s="170"/>
      <c r="Z411" s="170"/>
      <c r="AA411" s="170"/>
      <c r="AB411" s="170"/>
      <c r="AC411" s="170"/>
      <c r="AD411" s="171"/>
      <c r="AE411" s="261" t="s">
        <v>152</v>
      </c>
      <c r="AF411" s="261"/>
      <c r="AG411" s="261"/>
      <c r="AH411" s="261"/>
      <c r="AI411" s="261"/>
      <c r="AJ411" s="261"/>
      <c r="AK411" s="262"/>
    </row>
    <row r="412" spans="1:37" ht="14.25" thickBot="1">
      <c r="A412" s="172"/>
      <c r="B412" s="17"/>
      <c r="C412" s="18"/>
      <c r="D412" s="173" t="s">
        <v>133</v>
      </c>
      <c r="E412" s="17"/>
      <c r="F412" s="18"/>
      <c r="G412" s="173" t="s">
        <v>134</v>
      </c>
      <c r="H412" s="173" t="s">
        <v>139</v>
      </c>
      <c r="I412" s="17"/>
      <c r="J412" s="18"/>
      <c r="K412" s="173" t="s">
        <v>133</v>
      </c>
      <c r="L412" s="201"/>
      <c r="M412" s="200"/>
      <c r="N412" s="173" t="s">
        <v>134</v>
      </c>
      <c r="O412" s="193"/>
      <c r="P412" s="274"/>
      <c r="Q412" s="275"/>
      <c r="R412" s="275"/>
      <c r="S412" s="275"/>
      <c r="T412" s="275"/>
      <c r="U412" s="275"/>
      <c r="V412" s="275"/>
      <c r="W412" s="275"/>
      <c r="X412" s="275"/>
      <c r="Y412" s="275"/>
      <c r="Z412" s="275"/>
      <c r="AA412" s="275"/>
      <c r="AB412" s="275"/>
      <c r="AC412" s="276"/>
      <c r="AD412" s="174"/>
      <c r="AE412" s="277"/>
      <c r="AF412" s="278"/>
      <c r="AG412" s="278"/>
      <c r="AH412" s="278"/>
      <c r="AI412" s="278"/>
      <c r="AJ412" s="278"/>
      <c r="AK412" s="279"/>
    </row>
    <row r="413" spans="1:37" ht="14.25" thickBot="1">
      <c r="A413" s="172"/>
      <c r="B413" s="199"/>
      <c r="C413" s="199"/>
      <c r="D413" s="173"/>
      <c r="E413" s="199"/>
      <c r="F413" s="199"/>
      <c r="G413" s="173"/>
      <c r="H413" s="173"/>
      <c r="I413" s="199"/>
      <c r="J413" s="199"/>
      <c r="K413" s="173"/>
      <c r="L413" s="199"/>
      <c r="M413" s="199"/>
      <c r="N413" s="173"/>
      <c r="O413" s="193"/>
      <c r="P413" s="275"/>
      <c r="Q413" s="275"/>
      <c r="R413" s="275"/>
      <c r="S413" s="275"/>
      <c r="T413" s="275"/>
      <c r="U413" s="275"/>
      <c r="V413" s="275"/>
      <c r="W413" s="275"/>
      <c r="X413" s="275"/>
      <c r="Y413" s="275"/>
      <c r="Z413" s="275"/>
      <c r="AA413" s="275"/>
      <c r="AB413" s="275"/>
      <c r="AC413" s="275"/>
      <c r="AD413" s="174"/>
      <c r="AE413" s="280"/>
      <c r="AF413" s="281"/>
      <c r="AG413" s="281"/>
      <c r="AH413" s="281"/>
      <c r="AI413" s="281"/>
      <c r="AJ413" s="281"/>
      <c r="AK413" s="282"/>
    </row>
    <row r="414" spans="1:37" ht="14.25" thickBot="1">
      <c r="A414" s="172"/>
      <c r="B414" s="17"/>
      <c r="C414" s="18"/>
      <c r="D414" s="173" t="s">
        <v>133</v>
      </c>
      <c r="E414" s="17"/>
      <c r="F414" s="18"/>
      <c r="G414" s="173" t="s">
        <v>134</v>
      </c>
      <c r="H414" s="173" t="s">
        <v>139</v>
      </c>
      <c r="I414" s="17"/>
      <c r="J414" s="18"/>
      <c r="K414" s="173" t="s">
        <v>133</v>
      </c>
      <c r="L414" s="17"/>
      <c r="M414" s="18"/>
      <c r="N414" s="173" t="s">
        <v>134</v>
      </c>
      <c r="O414" s="193"/>
      <c r="P414" s="274"/>
      <c r="Q414" s="275"/>
      <c r="R414" s="275"/>
      <c r="S414" s="275"/>
      <c r="T414" s="275"/>
      <c r="U414" s="275"/>
      <c r="V414" s="275"/>
      <c r="W414" s="275"/>
      <c r="X414" s="275"/>
      <c r="Y414" s="275"/>
      <c r="Z414" s="275"/>
      <c r="AA414" s="275"/>
      <c r="AB414" s="275"/>
      <c r="AC414" s="276"/>
      <c r="AD414" s="174"/>
      <c r="AE414" s="280"/>
      <c r="AF414" s="281"/>
      <c r="AG414" s="281"/>
      <c r="AH414" s="281"/>
      <c r="AI414" s="281"/>
      <c r="AJ414" s="281"/>
      <c r="AK414" s="282"/>
    </row>
    <row r="415" spans="1:37" ht="14.25" thickBot="1">
      <c r="A415" s="172"/>
      <c r="B415" s="199"/>
      <c r="C415" s="199"/>
      <c r="D415" s="173"/>
      <c r="E415" s="199"/>
      <c r="F415" s="199"/>
      <c r="G415" s="173"/>
      <c r="H415" s="173"/>
      <c r="I415" s="199"/>
      <c r="J415" s="199"/>
      <c r="K415" s="173"/>
      <c r="L415" s="199"/>
      <c r="M415" s="199"/>
      <c r="N415" s="173"/>
      <c r="O415" s="193"/>
      <c r="P415" s="275"/>
      <c r="Q415" s="275"/>
      <c r="R415" s="275"/>
      <c r="S415" s="275"/>
      <c r="T415" s="275"/>
      <c r="U415" s="275"/>
      <c r="V415" s="275"/>
      <c r="W415" s="275"/>
      <c r="X415" s="275"/>
      <c r="Y415" s="275"/>
      <c r="Z415" s="275"/>
      <c r="AA415" s="275"/>
      <c r="AB415" s="275"/>
      <c r="AC415" s="275"/>
      <c r="AD415" s="174"/>
      <c r="AE415" s="280"/>
      <c r="AF415" s="281"/>
      <c r="AG415" s="281"/>
      <c r="AH415" s="281"/>
      <c r="AI415" s="281"/>
      <c r="AJ415" s="281"/>
      <c r="AK415" s="282"/>
    </row>
    <row r="416" spans="1:37" ht="14.25" thickBot="1">
      <c r="A416" s="172"/>
      <c r="B416" s="17"/>
      <c r="C416" s="18"/>
      <c r="D416" s="173" t="s">
        <v>133</v>
      </c>
      <c r="E416" s="17"/>
      <c r="F416" s="18"/>
      <c r="G416" s="173" t="s">
        <v>134</v>
      </c>
      <c r="H416" s="173" t="s">
        <v>139</v>
      </c>
      <c r="I416" s="17"/>
      <c r="J416" s="18"/>
      <c r="K416" s="173" t="s">
        <v>133</v>
      </c>
      <c r="L416" s="17"/>
      <c r="M416" s="18"/>
      <c r="N416" s="173" t="s">
        <v>134</v>
      </c>
      <c r="O416" s="193"/>
      <c r="P416" s="274"/>
      <c r="Q416" s="275"/>
      <c r="R416" s="275"/>
      <c r="S416" s="275"/>
      <c r="T416" s="275"/>
      <c r="U416" s="275"/>
      <c r="V416" s="275"/>
      <c r="W416" s="275"/>
      <c r="X416" s="275"/>
      <c r="Y416" s="275"/>
      <c r="Z416" s="275"/>
      <c r="AA416" s="275"/>
      <c r="AB416" s="275"/>
      <c r="AC416" s="276"/>
      <c r="AD416" s="174"/>
      <c r="AE416" s="280"/>
      <c r="AF416" s="281"/>
      <c r="AG416" s="281"/>
      <c r="AH416" s="281"/>
      <c r="AI416" s="281"/>
      <c r="AJ416" s="281"/>
      <c r="AK416" s="282"/>
    </row>
    <row r="417" spans="1:37" ht="14.25" thickBot="1">
      <c r="A417" s="172"/>
      <c r="B417" s="199"/>
      <c r="C417" s="199"/>
      <c r="D417" s="173"/>
      <c r="E417" s="199"/>
      <c r="F417" s="199"/>
      <c r="G417" s="173"/>
      <c r="H417" s="173"/>
      <c r="I417" s="199"/>
      <c r="J417" s="199"/>
      <c r="K417" s="173"/>
      <c r="L417" s="199"/>
      <c r="M417" s="199"/>
      <c r="N417" s="173"/>
      <c r="O417" s="193"/>
      <c r="P417" s="275"/>
      <c r="Q417" s="275"/>
      <c r="R417" s="275"/>
      <c r="S417" s="275"/>
      <c r="T417" s="275"/>
      <c r="U417" s="275"/>
      <c r="V417" s="275"/>
      <c r="W417" s="275"/>
      <c r="X417" s="275"/>
      <c r="Y417" s="275"/>
      <c r="Z417" s="275"/>
      <c r="AA417" s="275"/>
      <c r="AB417" s="275"/>
      <c r="AC417" s="275"/>
      <c r="AD417" s="174"/>
      <c r="AE417" s="280"/>
      <c r="AF417" s="281"/>
      <c r="AG417" s="281"/>
      <c r="AH417" s="281"/>
      <c r="AI417" s="281"/>
      <c r="AJ417" s="281"/>
      <c r="AK417" s="282"/>
    </row>
    <row r="418" spans="1:37" ht="14.25" thickBot="1">
      <c r="A418" s="172"/>
      <c r="B418" s="17"/>
      <c r="C418" s="18"/>
      <c r="D418" s="173" t="s">
        <v>133</v>
      </c>
      <c r="E418" s="17"/>
      <c r="F418" s="18"/>
      <c r="G418" s="173" t="s">
        <v>134</v>
      </c>
      <c r="H418" s="173" t="s">
        <v>139</v>
      </c>
      <c r="I418" s="17"/>
      <c r="J418" s="18"/>
      <c r="K418" s="173" t="s">
        <v>133</v>
      </c>
      <c r="L418" s="17"/>
      <c r="M418" s="18"/>
      <c r="N418" s="173" t="s">
        <v>134</v>
      </c>
      <c r="O418" s="193"/>
      <c r="P418" s="274"/>
      <c r="Q418" s="275"/>
      <c r="R418" s="275"/>
      <c r="S418" s="275"/>
      <c r="T418" s="275"/>
      <c r="U418" s="275"/>
      <c r="V418" s="275"/>
      <c r="W418" s="275"/>
      <c r="X418" s="275"/>
      <c r="Y418" s="275"/>
      <c r="Z418" s="275"/>
      <c r="AA418" s="275"/>
      <c r="AB418" s="275"/>
      <c r="AC418" s="276"/>
      <c r="AD418" s="174"/>
      <c r="AE418" s="280"/>
      <c r="AF418" s="281"/>
      <c r="AG418" s="281"/>
      <c r="AH418" s="281"/>
      <c r="AI418" s="281"/>
      <c r="AJ418" s="281"/>
      <c r="AK418" s="282"/>
    </row>
    <row r="419" spans="1:37" ht="14.25" thickBot="1">
      <c r="A419" s="172"/>
      <c r="B419" s="199"/>
      <c r="C419" s="199"/>
      <c r="D419" s="173"/>
      <c r="E419" s="199"/>
      <c r="F419" s="199"/>
      <c r="G419" s="173"/>
      <c r="H419" s="173"/>
      <c r="I419" s="199"/>
      <c r="J419" s="199"/>
      <c r="K419" s="173"/>
      <c r="L419" s="199"/>
      <c r="M419" s="199"/>
      <c r="N419" s="173"/>
      <c r="O419" s="193"/>
      <c r="P419" s="275"/>
      <c r="Q419" s="275"/>
      <c r="R419" s="275"/>
      <c r="S419" s="275"/>
      <c r="T419" s="275"/>
      <c r="U419" s="275"/>
      <c r="V419" s="275"/>
      <c r="W419" s="275"/>
      <c r="X419" s="275"/>
      <c r="Y419" s="275"/>
      <c r="Z419" s="275"/>
      <c r="AA419" s="275"/>
      <c r="AB419" s="275"/>
      <c r="AC419" s="275"/>
      <c r="AD419" s="174"/>
      <c r="AE419" s="280"/>
      <c r="AF419" s="281"/>
      <c r="AG419" s="281"/>
      <c r="AH419" s="281"/>
      <c r="AI419" s="281"/>
      <c r="AJ419" s="281"/>
      <c r="AK419" s="282"/>
    </row>
    <row r="420" spans="1:37" ht="14.25" thickBot="1">
      <c r="A420" s="172"/>
      <c r="B420" s="17"/>
      <c r="C420" s="18"/>
      <c r="D420" s="173" t="s">
        <v>133</v>
      </c>
      <c r="E420" s="17"/>
      <c r="F420" s="18"/>
      <c r="G420" s="173" t="s">
        <v>134</v>
      </c>
      <c r="H420" s="173" t="s">
        <v>139</v>
      </c>
      <c r="I420" s="17"/>
      <c r="J420" s="18"/>
      <c r="K420" s="173" t="s">
        <v>133</v>
      </c>
      <c r="L420" s="17"/>
      <c r="M420" s="18"/>
      <c r="N420" s="173" t="s">
        <v>134</v>
      </c>
      <c r="O420" s="193"/>
      <c r="P420" s="274"/>
      <c r="Q420" s="275"/>
      <c r="R420" s="275"/>
      <c r="S420" s="275"/>
      <c r="T420" s="275"/>
      <c r="U420" s="275"/>
      <c r="V420" s="275"/>
      <c r="W420" s="275"/>
      <c r="X420" s="275"/>
      <c r="Y420" s="275"/>
      <c r="Z420" s="275"/>
      <c r="AA420" s="275"/>
      <c r="AB420" s="275"/>
      <c r="AC420" s="276"/>
      <c r="AD420" s="174"/>
      <c r="AE420" s="280"/>
      <c r="AF420" s="281"/>
      <c r="AG420" s="281"/>
      <c r="AH420" s="281"/>
      <c r="AI420" s="281"/>
      <c r="AJ420" s="281"/>
      <c r="AK420" s="282"/>
    </row>
    <row r="421" spans="1:37" ht="14.25" thickBot="1">
      <c r="A421" s="172"/>
      <c r="B421" s="199"/>
      <c r="C421" s="199"/>
      <c r="D421" s="173"/>
      <c r="E421" s="199"/>
      <c r="F421" s="199"/>
      <c r="G421" s="173"/>
      <c r="H421" s="173"/>
      <c r="I421" s="199"/>
      <c r="J421" s="199"/>
      <c r="K421" s="173"/>
      <c r="L421" s="199"/>
      <c r="M421" s="199"/>
      <c r="N421" s="173"/>
      <c r="O421" s="193"/>
      <c r="P421" s="275"/>
      <c r="Q421" s="275"/>
      <c r="R421" s="275"/>
      <c r="S421" s="275"/>
      <c r="T421" s="275"/>
      <c r="U421" s="275"/>
      <c r="V421" s="275"/>
      <c r="W421" s="275"/>
      <c r="X421" s="275"/>
      <c r="Y421" s="275"/>
      <c r="Z421" s="275"/>
      <c r="AA421" s="275"/>
      <c r="AB421" s="275"/>
      <c r="AC421" s="275"/>
      <c r="AD421" s="174"/>
      <c r="AE421" s="280"/>
      <c r="AF421" s="281"/>
      <c r="AG421" s="281"/>
      <c r="AH421" s="281"/>
      <c r="AI421" s="281"/>
      <c r="AJ421" s="281"/>
      <c r="AK421" s="282"/>
    </row>
    <row r="422" spans="1:37" ht="14.25" thickBot="1">
      <c r="A422" s="172"/>
      <c r="B422" s="17"/>
      <c r="C422" s="18"/>
      <c r="D422" s="173" t="s">
        <v>133</v>
      </c>
      <c r="E422" s="17"/>
      <c r="F422" s="18"/>
      <c r="G422" s="173" t="s">
        <v>134</v>
      </c>
      <c r="H422" s="173" t="s">
        <v>139</v>
      </c>
      <c r="I422" s="17"/>
      <c r="J422" s="18"/>
      <c r="K422" s="173" t="s">
        <v>133</v>
      </c>
      <c r="L422" s="17"/>
      <c r="M422" s="18"/>
      <c r="N422" s="173" t="s">
        <v>134</v>
      </c>
      <c r="O422" s="193"/>
      <c r="P422" s="274"/>
      <c r="Q422" s="275"/>
      <c r="R422" s="275"/>
      <c r="S422" s="275"/>
      <c r="T422" s="275"/>
      <c r="U422" s="275"/>
      <c r="V422" s="275"/>
      <c r="W422" s="275"/>
      <c r="X422" s="275"/>
      <c r="Y422" s="275"/>
      <c r="Z422" s="275"/>
      <c r="AA422" s="275"/>
      <c r="AB422" s="275"/>
      <c r="AC422" s="276"/>
      <c r="AD422" s="174"/>
      <c r="AE422" s="280"/>
      <c r="AF422" s="281"/>
      <c r="AG422" s="281"/>
      <c r="AH422" s="281"/>
      <c r="AI422" s="281"/>
      <c r="AJ422" s="281"/>
      <c r="AK422" s="282"/>
    </row>
    <row r="423" spans="1:37" ht="14.65" customHeight="1" thickBot="1">
      <c r="A423" s="172"/>
      <c r="B423" s="199"/>
      <c r="C423" s="199"/>
      <c r="D423" s="173"/>
      <c r="E423" s="199"/>
      <c r="F423" s="199"/>
      <c r="G423" s="173"/>
      <c r="H423" s="173"/>
      <c r="I423" s="199"/>
      <c r="J423" s="199"/>
      <c r="K423" s="173"/>
      <c r="L423" s="199"/>
      <c r="M423" s="199"/>
      <c r="N423" s="173"/>
      <c r="O423" s="193"/>
      <c r="P423" s="275"/>
      <c r="Q423" s="275"/>
      <c r="R423" s="275"/>
      <c r="S423" s="275"/>
      <c r="T423" s="275"/>
      <c r="U423" s="275"/>
      <c r="V423" s="275"/>
      <c r="W423" s="275"/>
      <c r="X423" s="275"/>
      <c r="Y423" s="275"/>
      <c r="Z423" s="275"/>
      <c r="AA423" s="275"/>
      <c r="AB423" s="275"/>
      <c r="AC423" s="275"/>
      <c r="AD423" s="174"/>
      <c r="AE423" s="280"/>
      <c r="AF423" s="281"/>
      <c r="AG423" s="281"/>
      <c r="AH423" s="281"/>
      <c r="AI423" s="281"/>
      <c r="AJ423" s="281"/>
      <c r="AK423" s="282"/>
    </row>
    <row r="424" spans="1:37" ht="14.65" customHeight="1" thickBot="1">
      <c r="A424" s="21"/>
      <c r="B424" s="201"/>
      <c r="C424" s="200"/>
      <c r="D424" s="173" t="s">
        <v>133</v>
      </c>
      <c r="E424" s="201"/>
      <c r="F424" s="200"/>
      <c r="G424" s="173" t="s">
        <v>134</v>
      </c>
      <c r="H424" s="173" t="s">
        <v>139</v>
      </c>
      <c r="I424" s="17"/>
      <c r="J424" s="18"/>
      <c r="K424" s="173" t="s">
        <v>133</v>
      </c>
      <c r="L424" s="17"/>
      <c r="M424" s="18"/>
      <c r="N424" s="173" t="s">
        <v>134</v>
      </c>
      <c r="O424" s="193"/>
      <c r="P424" s="274"/>
      <c r="Q424" s="275"/>
      <c r="R424" s="275"/>
      <c r="S424" s="275"/>
      <c r="T424" s="275"/>
      <c r="U424" s="275"/>
      <c r="V424" s="275"/>
      <c r="W424" s="275"/>
      <c r="X424" s="275"/>
      <c r="Y424" s="275"/>
      <c r="Z424" s="275"/>
      <c r="AA424" s="275"/>
      <c r="AB424" s="275"/>
      <c r="AC424" s="276"/>
      <c r="AD424" s="31"/>
      <c r="AE424" s="280"/>
      <c r="AF424" s="281"/>
      <c r="AG424" s="281"/>
      <c r="AH424" s="281"/>
      <c r="AI424" s="281"/>
      <c r="AJ424" s="281"/>
      <c r="AK424" s="282"/>
    </row>
    <row r="425" spans="1:37" ht="14.65" customHeight="1">
      <c r="A425" s="34"/>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6"/>
      <c r="AE425" s="283"/>
      <c r="AF425" s="284"/>
      <c r="AG425" s="284"/>
      <c r="AH425" s="284"/>
      <c r="AI425" s="284"/>
      <c r="AJ425" s="284"/>
      <c r="AK425" s="285"/>
    </row>
  </sheetData>
  <mergeCells count="656">
    <mergeCell ref="A1:L2"/>
    <mergeCell ref="A3:F4"/>
    <mergeCell ref="G3:L4"/>
    <mergeCell ref="A14:D15"/>
    <mergeCell ref="E14:M15"/>
    <mergeCell ref="N14:P15"/>
    <mergeCell ref="Q14:Y15"/>
    <mergeCell ref="Z14:AC15"/>
    <mergeCell ref="AD14:AK15"/>
    <mergeCell ref="A11:F11"/>
    <mergeCell ref="G11:N11"/>
    <mergeCell ref="O11:Q11"/>
    <mergeCell ref="R11:V11"/>
    <mergeCell ref="AA3:AB3"/>
    <mergeCell ref="A8:F8"/>
    <mergeCell ref="G8:V8"/>
    <mergeCell ref="A9:F9"/>
    <mergeCell ref="G9:V9"/>
    <mergeCell ref="A10:F10"/>
    <mergeCell ref="G10:V10"/>
    <mergeCell ref="AE29:AK29"/>
    <mergeCell ref="AE30:AK49"/>
    <mergeCell ref="T22:V22"/>
    <mergeCell ref="T23:V23"/>
    <mergeCell ref="D24:I24"/>
    <mergeCell ref="K24:V24"/>
    <mergeCell ref="A17:B25"/>
    <mergeCell ref="C17:V18"/>
    <mergeCell ref="W17:AK17"/>
    <mergeCell ref="D19:I19"/>
    <mergeCell ref="D20:I20"/>
    <mergeCell ref="K19:R19"/>
    <mergeCell ref="T19:V19"/>
    <mergeCell ref="T20:V20"/>
    <mergeCell ref="T21:V21"/>
    <mergeCell ref="D25:V25"/>
    <mergeCell ref="A29:AD49"/>
    <mergeCell ref="AE52:AK52"/>
    <mergeCell ref="A53:E55"/>
    <mergeCell ref="G53:T53"/>
    <mergeCell ref="U53:Y53"/>
    <mergeCell ref="Z53:AC53"/>
    <mergeCell ref="AE53:AK61"/>
    <mergeCell ref="G54:T54"/>
    <mergeCell ref="U54:Y54"/>
    <mergeCell ref="A59:E61"/>
    <mergeCell ref="F59:AD61"/>
    <mergeCell ref="Z54:AC54"/>
    <mergeCell ref="G55:T55"/>
    <mergeCell ref="U55:Y55"/>
    <mergeCell ref="Z55:AC55"/>
    <mergeCell ref="A56:E58"/>
    <mergeCell ref="F56:AD58"/>
    <mergeCell ref="A52:E52"/>
    <mergeCell ref="F52:AD52"/>
    <mergeCell ref="AE64:AK65"/>
    <mergeCell ref="A65:O65"/>
    <mergeCell ref="A66:O66"/>
    <mergeCell ref="P66:P67"/>
    <mergeCell ref="Q66:Q67"/>
    <mergeCell ref="R66:R67"/>
    <mergeCell ref="S66:S67"/>
    <mergeCell ref="T66:T67"/>
    <mergeCell ref="U66:U67"/>
    <mergeCell ref="V66:V67"/>
    <mergeCell ref="A64:O64"/>
    <mergeCell ref="P64:R65"/>
    <mergeCell ref="S64:U65"/>
    <mergeCell ref="V64:AD65"/>
    <mergeCell ref="AE66:AK71"/>
    <mergeCell ref="A67:O67"/>
    <mergeCell ref="A68:O68"/>
    <mergeCell ref="P68:P69"/>
    <mergeCell ref="Q68:Q69"/>
    <mergeCell ref="R68:R69"/>
    <mergeCell ref="S68:S69"/>
    <mergeCell ref="T68:T69"/>
    <mergeCell ref="U68:U69"/>
    <mergeCell ref="V68:V69"/>
    <mergeCell ref="Y66:Y67"/>
    <mergeCell ref="Z66:Z67"/>
    <mergeCell ref="AA66:AA67"/>
    <mergeCell ref="AB66:AD67"/>
    <mergeCell ref="A69:O69"/>
    <mergeCell ref="A70:O70"/>
    <mergeCell ref="P70:P71"/>
    <mergeCell ref="Q70:Q71"/>
    <mergeCell ref="R70:R71"/>
    <mergeCell ref="S70:S71"/>
    <mergeCell ref="W68:W69"/>
    <mergeCell ref="X68:X69"/>
    <mergeCell ref="Y68:Y69"/>
    <mergeCell ref="Z70:Z71"/>
    <mergeCell ref="AA70:AA71"/>
    <mergeCell ref="AB70:AD71"/>
    <mergeCell ref="A71:O71"/>
    <mergeCell ref="Z68:Z69"/>
    <mergeCell ref="AA68:AA69"/>
    <mergeCell ref="AB68:AD69"/>
    <mergeCell ref="W66:W67"/>
    <mergeCell ref="X66:X67"/>
    <mergeCell ref="T70:T71"/>
    <mergeCell ref="U70:U71"/>
    <mergeCell ref="V70:V71"/>
    <mergeCell ref="W70:W71"/>
    <mergeCell ref="X70:X71"/>
    <mergeCell ref="Y70:Y71"/>
    <mergeCell ref="B75:B79"/>
    <mergeCell ref="C79:E79"/>
    <mergeCell ref="F79:R79"/>
    <mergeCell ref="T79:V79"/>
    <mergeCell ref="W74:AD74"/>
    <mergeCell ref="F76:AD76"/>
    <mergeCell ref="A73:A79"/>
    <mergeCell ref="B73:B74"/>
    <mergeCell ref="C73:E73"/>
    <mergeCell ref="F73:S73"/>
    <mergeCell ref="T73:V73"/>
    <mergeCell ref="W73:AD73"/>
    <mergeCell ref="N82:O82"/>
    <mergeCell ref="P82:Q82"/>
    <mergeCell ref="S82:U82"/>
    <mergeCell ref="V82:W82"/>
    <mergeCell ref="I81:M81"/>
    <mergeCell ref="N81:Q81"/>
    <mergeCell ref="T81:V81"/>
    <mergeCell ref="W78:AC78"/>
    <mergeCell ref="W79:AC79"/>
    <mergeCell ref="Z82:AA82"/>
    <mergeCell ref="C80:E82"/>
    <mergeCell ref="F80:H80"/>
    <mergeCell ref="I80:AD80"/>
    <mergeCell ref="F81:H81"/>
    <mergeCell ref="C83:E85"/>
    <mergeCell ref="F83:H83"/>
    <mergeCell ref="I83:AD83"/>
    <mergeCell ref="F84:H84"/>
    <mergeCell ref="F88:H88"/>
    <mergeCell ref="I85:J85"/>
    <mergeCell ref="L85:M85"/>
    <mergeCell ref="N85:O85"/>
    <mergeCell ref="P85:Q85"/>
    <mergeCell ref="S85:U85"/>
    <mergeCell ref="V85:W85"/>
    <mergeCell ref="AE73:AK73"/>
    <mergeCell ref="C74:E74"/>
    <mergeCell ref="F74:S74"/>
    <mergeCell ref="T74:V74"/>
    <mergeCell ref="AE74:AK92"/>
    <mergeCell ref="T77:V77"/>
    <mergeCell ref="W77:AD77"/>
    <mergeCell ref="C78:E78"/>
    <mergeCell ref="C75:E75"/>
    <mergeCell ref="F75:AD75"/>
    <mergeCell ref="C76:E76"/>
    <mergeCell ref="C77:E77"/>
    <mergeCell ref="F77:S77"/>
    <mergeCell ref="F78:J78"/>
    <mergeCell ref="K78:L78"/>
    <mergeCell ref="P78:Q78"/>
    <mergeCell ref="T78:V78"/>
    <mergeCell ref="F87:H87"/>
    <mergeCell ref="I87:M87"/>
    <mergeCell ref="N87:Q87"/>
    <mergeCell ref="I84:M84"/>
    <mergeCell ref="N84:Q84"/>
    <mergeCell ref="T84:V84"/>
    <mergeCell ref="W84:AC84"/>
    <mergeCell ref="F85:H85"/>
    <mergeCell ref="I82:J82"/>
    <mergeCell ref="L82:M82"/>
    <mergeCell ref="Z88:AA88"/>
    <mergeCell ref="A89:B92"/>
    <mergeCell ref="C89:E89"/>
    <mergeCell ref="G89:H89"/>
    <mergeCell ref="J89:K89"/>
    <mergeCell ref="M89:O89"/>
    <mergeCell ref="Q89:R89"/>
    <mergeCell ref="T89:V89"/>
    <mergeCell ref="C90:AD92"/>
    <mergeCell ref="I88:J88"/>
    <mergeCell ref="L88:M88"/>
    <mergeCell ref="N88:O88"/>
    <mergeCell ref="P88:Q88"/>
    <mergeCell ref="S88:U88"/>
    <mergeCell ref="V88:W88"/>
    <mergeCell ref="A80:B88"/>
    <mergeCell ref="F82:H82"/>
    <mergeCell ref="T87:V87"/>
    <mergeCell ref="W87:AC87"/>
    <mergeCell ref="W81:AC81"/>
    <mergeCell ref="Z85:AA85"/>
    <mergeCell ref="C86:E88"/>
    <mergeCell ref="F86:H86"/>
    <mergeCell ref="I86:AD86"/>
    <mergeCell ref="AE95:AK95"/>
    <mergeCell ref="A96:C96"/>
    <mergeCell ref="D96:H96"/>
    <mergeCell ref="J96:L96"/>
    <mergeCell ref="M96:Q96"/>
    <mergeCell ref="Y96:AA96"/>
    <mergeCell ref="AE96:AK110"/>
    <mergeCell ref="Y97:AA97"/>
    <mergeCell ref="B99:V103"/>
    <mergeCell ref="Z100:AC100"/>
    <mergeCell ref="AE147:AK147"/>
    <mergeCell ref="AE148:AK162"/>
    <mergeCell ref="A215:J215"/>
    <mergeCell ref="K215:Q215"/>
    <mergeCell ref="R215:X215"/>
    <mergeCell ref="Y215:Z215"/>
    <mergeCell ref="AA215:AD215"/>
    <mergeCell ref="AE215:AK215"/>
    <mergeCell ref="Z101:AC101"/>
    <mergeCell ref="Z102:AC102"/>
    <mergeCell ref="Z103:AC103"/>
    <mergeCell ref="I107:K107"/>
    <mergeCell ref="Q107:U107"/>
    <mergeCell ref="I109:K109"/>
    <mergeCell ref="Q109:U109"/>
    <mergeCell ref="AC216:AD216"/>
    <mergeCell ref="AE216:AK229"/>
    <mergeCell ref="A217:J217"/>
    <mergeCell ref="L217:M217"/>
    <mergeCell ref="R217:X217"/>
    <mergeCell ref="Y217:Z217"/>
    <mergeCell ref="AA217:AB217"/>
    <mergeCell ref="AC217:AD217"/>
    <mergeCell ref="A218:J218"/>
    <mergeCell ref="L218:M218"/>
    <mergeCell ref="A216:J216"/>
    <mergeCell ref="L216:M216"/>
    <mergeCell ref="N216:Q217"/>
    <mergeCell ref="R216:X216"/>
    <mergeCell ref="Y216:Z216"/>
    <mergeCell ref="AA216:AB216"/>
    <mergeCell ref="O218:Q218"/>
    <mergeCell ref="R218:X218"/>
    <mergeCell ref="Y218:Z218"/>
    <mergeCell ref="AA218:AB218"/>
    <mergeCell ref="AC218:AD218"/>
    <mergeCell ref="A219:J219"/>
    <mergeCell ref="L219:M219"/>
    <mergeCell ref="O219:Q219"/>
    <mergeCell ref="R219:X219"/>
    <mergeCell ref="Y219:Z219"/>
    <mergeCell ref="AA219:AB219"/>
    <mergeCell ref="AC219:AD219"/>
    <mergeCell ref="A220:J220"/>
    <mergeCell ref="L220:M220"/>
    <mergeCell ref="O220:Q220"/>
    <mergeCell ref="R220:X220"/>
    <mergeCell ref="Y220:Z220"/>
    <mergeCell ref="AA220:AB220"/>
    <mergeCell ref="AC220:AD220"/>
    <mergeCell ref="AC221:AD221"/>
    <mergeCell ref="A222:J222"/>
    <mergeCell ref="L222:M222"/>
    <mergeCell ref="O222:Q222"/>
    <mergeCell ref="R222:X222"/>
    <mergeCell ref="Y222:Z222"/>
    <mergeCell ref="AA222:AB222"/>
    <mergeCell ref="AC222:AD222"/>
    <mergeCell ref="A221:J221"/>
    <mergeCell ref="L221:M221"/>
    <mergeCell ref="O221:Q221"/>
    <mergeCell ref="R221:X221"/>
    <mergeCell ref="Y221:Z221"/>
    <mergeCell ref="AA221:AB221"/>
    <mergeCell ref="AC223:AD223"/>
    <mergeCell ref="A224:J224"/>
    <mergeCell ref="L224:M224"/>
    <mergeCell ref="O224:Q224"/>
    <mergeCell ref="R224:X224"/>
    <mergeCell ref="Y224:Z224"/>
    <mergeCell ref="AA224:AB224"/>
    <mergeCell ref="AC224:AD224"/>
    <mergeCell ref="A223:J223"/>
    <mergeCell ref="L223:M223"/>
    <mergeCell ref="O223:Q223"/>
    <mergeCell ref="R223:X223"/>
    <mergeCell ref="Y223:Z223"/>
    <mergeCell ref="AA223:AB223"/>
    <mergeCell ref="AC225:AD225"/>
    <mergeCell ref="A226:J226"/>
    <mergeCell ref="L226:M226"/>
    <mergeCell ref="O226:Q226"/>
    <mergeCell ref="R226:X226"/>
    <mergeCell ref="Y226:Z226"/>
    <mergeCell ref="AA226:AB226"/>
    <mergeCell ref="AC226:AD226"/>
    <mergeCell ref="A225:J225"/>
    <mergeCell ref="L225:M225"/>
    <mergeCell ref="O225:Q225"/>
    <mergeCell ref="R225:X225"/>
    <mergeCell ref="Y225:Z225"/>
    <mergeCell ref="AA225:AB225"/>
    <mergeCell ref="AE232:AK232"/>
    <mergeCell ref="A233:F233"/>
    <mergeCell ref="G233:R233"/>
    <mergeCell ref="W233:X233"/>
    <mergeCell ref="AC233:AD233"/>
    <mergeCell ref="AE233:AK235"/>
    <mergeCell ref="AC227:AD227"/>
    <mergeCell ref="Z228:AB228"/>
    <mergeCell ref="AC228:AD228"/>
    <mergeCell ref="J229:L229"/>
    <mergeCell ref="M229:N229"/>
    <mergeCell ref="Q229:R229"/>
    <mergeCell ref="T229:U229"/>
    <mergeCell ref="V229:X229"/>
    <mergeCell ref="Y229:Z229"/>
    <mergeCell ref="AB229:AC229"/>
    <mergeCell ref="A227:J227"/>
    <mergeCell ref="L227:M227"/>
    <mergeCell ref="O227:Q227"/>
    <mergeCell ref="R227:X227"/>
    <mergeCell ref="Y227:Z227"/>
    <mergeCell ref="AA227:AB227"/>
    <mergeCell ref="A234:F234"/>
    <mergeCell ref="G234:R234"/>
    <mergeCell ref="W234:X234"/>
    <mergeCell ref="AC234:AD234"/>
    <mergeCell ref="A235:F235"/>
    <mergeCell ref="G235:R235"/>
    <mergeCell ref="W235:X235"/>
    <mergeCell ref="AC235:AD235"/>
    <mergeCell ref="A232:F232"/>
    <mergeCell ref="G232:R232"/>
    <mergeCell ref="S232:X232"/>
    <mergeCell ref="Y232:AD232"/>
    <mergeCell ref="A238:I238"/>
    <mergeCell ref="J238:O238"/>
    <mergeCell ref="P238:X238"/>
    <mergeCell ref="Y238:AD238"/>
    <mergeCell ref="AE238:AK238"/>
    <mergeCell ref="A239:A243"/>
    <mergeCell ref="B239:I239"/>
    <mergeCell ref="J239:M239"/>
    <mergeCell ref="N239:O239"/>
    <mergeCell ref="P239:X239"/>
    <mergeCell ref="Y241:AB241"/>
    <mergeCell ref="AC241:AD241"/>
    <mergeCell ref="B242:I242"/>
    <mergeCell ref="J242:M242"/>
    <mergeCell ref="N242:O242"/>
    <mergeCell ref="Y239:AB239"/>
    <mergeCell ref="AC239:AD239"/>
    <mergeCell ref="AE239:AK245"/>
    <mergeCell ref="B240:I240"/>
    <mergeCell ref="J240:M240"/>
    <mergeCell ref="N240:O240"/>
    <mergeCell ref="P240:X240"/>
    <mergeCell ref="Y240:AB240"/>
    <mergeCell ref="AC240:AD240"/>
    <mergeCell ref="P241:X241"/>
    <mergeCell ref="A248:F248"/>
    <mergeCell ref="G248:L248"/>
    <mergeCell ref="M248:R248"/>
    <mergeCell ref="S248:X248"/>
    <mergeCell ref="Y248:AD248"/>
    <mergeCell ref="AE248:AK248"/>
    <mergeCell ref="A245:I245"/>
    <mergeCell ref="J245:M245"/>
    <mergeCell ref="N245:O245"/>
    <mergeCell ref="P245:X245"/>
    <mergeCell ref="Y245:AB245"/>
    <mergeCell ref="AC245:AD245"/>
    <mergeCell ref="B241:I241"/>
    <mergeCell ref="B243:I243"/>
    <mergeCell ref="J243:M243"/>
    <mergeCell ref="N243:O243"/>
    <mergeCell ref="A244:I244"/>
    <mergeCell ref="J244:M244"/>
    <mergeCell ref="N244:O244"/>
    <mergeCell ref="J241:M241"/>
    <mergeCell ref="N241:O241"/>
    <mergeCell ref="A249:F249"/>
    <mergeCell ref="K249:L249"/>
    <mergeCell ref="Q249:R249"/>
    <mergeCell ref="W249:X249"/>
    <mergeCell ref="AC249:AD249"/>
    <mergeCell ref="AE249:AK270"/>
    <mergeCell ref="A250:F250"/>
    <mergeCell ref="G250:G251"/>
    <mergeCell ref="H250:H251"/>
    <mergeCell ref="I250:I251"/>
    <mergeCell ref="Y250:Y251"/>
    <mergeCell ref="Z250:Z251"/>
    <mergeCell ref="AA250:AA251"/>
    <mergeCell ref="AB250:AB251"/>
    <mergeCell ref="AC250:AD251"/>
    <mergeCell ref="A251:F251"/>
    <mergeCell ref="Q250:R251"/>
    <mergeCell ref="S250:S251"/>
    <mergeCell ref="T250:T251"/>
    <mergeCell ref="U250:U251"/>
    <mergeCell ref="V250:V251"/>
    <mergeCell ref="W250:X251"/>
    <mergeCell ref="J250:J251"/>
    <mergeCell ref="K250:L251"/>
    <mergeCell ref="M250:M251"/>
    <mergeCell ref="N250:N251"/>
    <mergeCell ref="O250:O251"/>
    <mergeCell ref="P250:P251"/>
    <mergeCell ref="S252:V252"/>
    <mergeCell ref="W252:X252"/>
    <mergeCell ref="Y252:AB252"/>
    <mergeCell ref="AC252:AD252"/>
    <mergeCell ref="B253:F253"/>
    <mergeCell ref="G253:J253"/>
    <mergeCell ref="K253:L253"/>
    <mergeCell ref="M253:P253"/>
    <mergeCell ref="Q253:R253"/>
    <mergeCell ref="S253:V253"/>
    <mergeCell ref="B252:F252"/>
    <mergeCell ref="G252:J252"/>
    <mergeCell ref="K252:L252"/>
    <mergeCell ref="M252:P252"/>
    <mergeCell ref="Q252:R252"/>
    <mergeCell ref="W253:X253"/>
    <mergeCell ref="Y253:AB253"/>
    <mergeCell ref="AC253:AD253"/>
    <mergeCell ref="A254:F254"/>
    <mergeCell ref="G254:J254"/>
    <mergeCell ref="K254:L254"/>
    <mergeCell ref="M254:P254"/>
    <mergeCell ref="Q254:R254"/>
    <mergeCell ref="S254:V254"/>
    <mergeCell ref="W254:X254"/>
    <mergeCell ref="A252:A253"/>
    <mergeCell ref="Y254:AB254"/>
    <mergeCell ref="AC254:AD254"/>
    <mergeCell ref="A255:A260"/>
    <mergeCell ref="B255:F255"/>
    <mergeCell ref="G255:J255"/>
    <mergeCell ref="K255:L255"/>
    <mergeCell ref="M255:P255"/>
    <mergeCell ref="Q255:R255"/>
    <mergeCell ref="S255:V255"/>
    <mergeCell ref="W255:X255"/>
    <mergeCell ref="Y255:AB255"/>
    <mergeCell ref="AC255:AD255"/>
    <mergeCell ref="B256:F256"/>
    <mergeCell ref="G256:J256"/>
    <mergeCell ref="K256:L256"/>
    <mergeCell ref="M256:P256"/>
    <mergeCell ref="Q256:R256"/>
    <mergeCell ref="S256:V256"/>
    <mergeCell ref="W256:X256"/>
    <mergeCell ref="Y256:AB256"/>
    <mergeCell ref="AC256:AD256"/>
    <mergeCell ref="B257:F257"/>
    <mergeCell ref="G257:J257"/>
    <mergeCell ref="K257:L257"/>
    <mergeCell ref="M257:P257"/>
    <mergeCell ref="Q257:R257"/>
    <mergeCell ref="S257:V257"/>
    <mergeCell ref="W257:X257"/>
    <mergeCell ref="Y257:AB257"/>
    <mergeCell ref="AC257:AD257"/>
    <mergeCell ref="W258:X258"/>
    <mergeCell ref="Y258:AB258"/>
    <mergeCell ref="AC258:AD258"/>
    <mergeCell ref="B259:F259"/>
    <mergeCell ref="G259:J259"/>
    <mergeCell ref="K259:L259"/>
    <mergeCell ref="M259:P259"/>
    <mergeCell ref="Q259:R259"/>
    <mergeCell ref="S259:V259"/>
    <mergeCell ref="W259:X259"/>
    <mergeCell ref="B258:F258"/>
    <mergeCell ref="G258:J258"/>
    <mergeCell ref="K258:L258"/>
    <mergeCell ref="M258:P258"/>
    <mergeCell ref="Q258:R258"/>
    <mergeCell ref="S258:V258"/>
    <mergeCell ref="Y259:AB259"/>
    <mergeCell ref="AC259:AD259"/>
    <mergeCell ref="B260:F260"/>
    <mergeCell ref="G260:J260"/>
    <mergeCell ref="K260:L260"/>
    <mergeCell ref="M260:P260"/>
    <mergeCell ref="Q260:R260"/>
    <mergeCell ref="S260:V260"/>
    <mergeCell ref="W260:X260"/>
    <mergeCell ref="Y260:AB260"/>
    <mergeCell ref="AC260:AD260"/>
    <mergeCell ref="A261:F261"/>
    <mergeCell ref="G261:J261"/>
    <mergeCell ref="K261:L261"/>
    <mergeCell ref="M261:P261"/>
    <mergeCell ref="Q261:R261"/>
    <mergeCell ref="S261:V261"/>
    <mergeCell ref="W261:X261"/>
    <mergeCell ref="Y261:AB261"/>
    <mergeCell ref="AC261:AD261"/>
    <mergeCell ref="W262:X262"/>
    <mergeCell ref="Y262:AB262"/>
    <mergeCell ref="AC262:AD262"/>
    <mergeCell ref="A263:A268"/>
    <mergeCell ref="B263:F263"/>
    <mergeCell ref="G263:J263"/>
    <mergeCell ref="K263:L263"/>
    <mergeCell ref="M263:P263"/>
    <mergeCell ref="Q263:R263"/>
    <mergeCell ref="S263:V263"/>
    <mergeCell ref="A262:F262"/>
    <mergeCell ref="G262:J262"/>
    <mergeCell ref="K262:L262"/>
    <mergeCell ref="M262:P262"/>
    <mergeCell ref="Q262:R262"/>
    <mergeCell ref="S262:V262"/>
    <mergeCell ref="W263:X263"/>
    <mergeCell ref="Y263:AB263"/>
    <mergeCell ref="AC263:AD263"/>
    <mergeCell ref="C264:F264"/>
    <mergeCell ref="G264:J264"/>
    <mergeCell ref="K264:L264"/>
    <mergeCell ref="M264:P264"/>
    <mergeCell ref="Q264:R264"/>
    <mergeCell ref="S264:V264"/>
    <mergeCell ref="W264:X264"/>
    <mergeCell ref="Y264:AB264"/>
    <mergeCell ref="AC264:AD264"/>
    <mergeCell ref="C265:F265"/>
    <mergeCell ref="G265:J265"/>
    <mergeCell ref="K265:L265"/>
    <mergeCell ref="M265:P265"/>
    <mergeCell ref="Q265:R265"/>
    <mergeCell ref="S265:V265"/>
    <mergeCell ref="W265:X265"/>
    <mergeCell ref="Y265:AB265"/>
    <mergeCell ref="AC265:AD265"/>
    <mergeCell ref="B266:F266"/>
    <mergeCell ref="G266:J266"/>
    <mergeCell ref="K266:L266"/>
    <mergeCell ref="M266:P266"/>
    <mergeCell ref="Q266:R266"/>
    <mergeCell ref="S266:V266"/>
    <mergeCell ref="W266:X266"/>
    <mergeCell ref="Y266:AB266"/>
    <mergeCell ref="AC266:AD266"/>
    <mergeCell ref="W267:X267"/>
    <mergeCell ref="Y267:AB267"/>
    <mergeCell ref="AC267:AD267"/>
    <mergeCell ref="C268:F268"/>
    <mergeCell ref="G268:J268"/>
    <mergeCell ref="K268:L268"/>
    <mergeCell ref="M268:P268"/>
    <mergeCell ref="Q268:R268"/>
    <mergeCell ref="S268:V268"/>
    <mergeCell ref="W268:X268"/>
    <mergeCell ref="C267:F267"/>
    <mergeCell ref="G267:J267"/>
    <mergeCell ref="K267:L267"/>
    <mergeCell ref="M267:P267"/>
    <mergeCell ref="Q267:R267"/>
    <mergeCell ref="S267:V267"/>
    <mergeCell ref="Y268:AB268"/>
    <mergeCell ref="AC268:AD268"/>
    <mergeCell ref="A274:AK275"/>
    <mergeCell ref="B278:J278"/>
    <mergeCell ref="K278:P279"/>
    <mergeCell ref="Q278:V279"/>
    <mergeCell ref="W278:AG279"/>
    <mergeCell ref="B279:J279"/>
    <mergeCell ref="AC269:AD270"/>
    <mergeCell ref="A270:F270"/>
    <mergeCell ref="G270:J270"/>
    <mergeCell ref="M270:P270"/>
    <mergeCell ref="S270:V270"/>
    <mergeCell ref="Y270:AB270"/>
    <mergeCell ref="A269:F269"/>
    <mergeCell ref="G269:J269"/>
    <mergeCell ref="K269:L270"/>
    <mergeCell ref="M269:P269"/>
    <mergeCell ref="Q269:R270"/>
    <mergeCell ref="S269:V269"/>
    <mergeCell ref="W269:X270"/>
    <mergeCell ref="Y269:AB269"/>
    <mergeCell ref="A273:V273"/>
    <mergeCell ref="Q280:Q281"/>
    <mergeCell ref="R280:S281"/>
    <mergeCell ref="T280:T281"/>
    <mergeCell ref="U280:V281"/>
    <mergeCell ref="W280:AG281"/>
    <mergeCell ref="B281:J281"/>
    <mergeCell ref="B280:J280"/>
    <mergeCell ref="K280:K281"/>
    <mergeCell ref="L280:L281"/>
    <mergeCell ref="M280:M281"/>
    <mergeCell ref="N280:N281"/>
    <mergeCell ref="O280:P281"/>
    <mergeCell ref="B285:J285"/>
    <mergeCell ref="AF285:AG285"/>
    <mergeCell ref="A288:AD298"/>
    <mergeCell ref="AE288:AK288"/>
    <mergeCell ref="AE289:AK313"/>
    <mergeCell ref="A299:AD304"/>
    <mergeCell ref="A305:AD313"/>
    <mergeCell ref="B283:J283"/>
    <mergeCell ref="K283:N283"/>
    <mergeCell ref="O283:AA283"/>
    <mergeCell ref="AB283:AG283"/>
    <mergeCell ref="B284:J284"/>
    <mergeCell ref="AF284:AG284"/>
    <mergeCell ref="B385:I385"/>
    <mergeCell ref="J385:Q385"/>
    <mergeCell ref="R385:Y385"/>
    <mergeCell ref="J386:Q387"/>
    <mergeCell ref="R386:Y387"/>
    <mergeCell ref="AE389:AK389"/>
    <mergeCell ref="A316:AD363"/>
    <mergeCell ref="AE316:AK316"/>
    <mergeCell ref="AE317:AK363"/>
    <mergeCell ref="A366:AD381"/>
    <mergeCell ref="AE366:AK366"/>
    <mergeCell ref="AE367:AK381"/>
    <mergeCell ref="B407:I407"/>
    <mergeCell ref="J407:Q407"/>
    <mergeCell ref="R407:Y407"/>
    <mergeCell ref="P390:AC390"/>
    <mergeCell ref="AE390:AK403"/>
    <mergeCell ref="P391:AC391"/>
    <mergeCell ref="P392:AC392"/>
    <mergeCell ref="P393:AC393"/>
    <mergeCell ref="P394:AC394"/>
    <mergeCell ref="P395:AC395"/>
    <mergeCell ref="P396:AC396"/>
    <mergeCell ref="P397:AC397"/>
    <mergeCell ref="P398:AC398"/>
    <mergeCell ref="P424:AC424"/>
    <mergeCell ref="AL2:AS2"/>
    <mergeCell ref="AD2:AK2"/>
    <mergeCell ref="AD3:AK12"/>
    <mergeCell ref="P418:AC418"/>
    <mergeCell ref="P419:AC419"/>
    <mergeCell ref="P420:AC420"/>
    <mergeCell ref="P421:AC421"/>
    <mergeCell ref="P422:AC422"/>
    <mergeCell ref="P423:AC423"/>
    <mergeCell ref="J408:Q409"/>
    <mergeCell ref="R408:Y409"/>
    <mergeCell ref="AE411:AK411"/>
    <mergeCell ref="P412:AC412"/>
    <mergeCell ref="AE412:AK425"/>
    <mergeCell ref="P413:AC413"/>
    <mergeCell ref="P414:AC414"/>
    <mergeCell ref="P415:AC415"/>
    <mergeCell ref="P416:AC416"/>
    <mergeCell ref="P417:AC417"/>
    <mergeCell ref="P399:AC399"/>
    <mergeCell ref="P400:AC400"/>
    <mergeCell ref="P401:AC401"/>
    <mergeCell ref="P402:AC402"/>
  </mergeCells>
  <phoneticPr fontId="1"/>
  <pageMargins left="1.0236220472440944" right="3.937007874015748E-2" top="0.43307086614173229" bottom="0.43307086614173229" header="0.31496062992125984" footer="0.31496062992125984"/>
  <pageSetup paperSize="9" scale="74" orientation="portrait" r:id="rId1"/>
  <headerFooter>
    <oddFooter>&amp;C&amp;P</oddFooter>
  </headerFooter>
  <rowBreaks count="6" manualBreakCount="6">
    <brk id="71" max="36" man="1"/>
    <brk id="145" max="36" man="1"/>
    <brk id="213" max="36" man="1"/>
    <brk id="286" max="36" man="1"/>
    <brk id="363" max="36" man="1"/>
    <brk id="425"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当初（様式第2号ー1）</vt:lpstr>
      <vt:lpstr>最終（様式第2号ー２）</vt:lpstr>
      <vt:lpstr>'最終（様式第2号ー２）'!Print_Area</vt:lpstr>
      <vt:lpstr>'当初（様式第2号ー1）'!Print_Area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f05758</dc:creator>
  <cp:lastModifiedBy>USER068</cp:lastModifiedBy>
  <cp:lastPrinted>2024-11-14T06:48:34Z</cp:lastPrinted>
  <dcterms:created xsi:type="dcterms:W3CDTF">2019-01-22T09:45:59Z</dcterms:created>
  <dcterms:modified xsi:type="dcterms:W3CDTF">2025-02-04T09:27:19Z</dcterms:modified>
</cp:coreProperties>
</file>