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m12\課別共有フォルダ（その他）\031023000_管財契約課\02管財契約課\★★★契約担当\物品関係\○　物品契約関係\○（単価）ガス（ＯＣ 3.13議決日後公表）\2025\"/>
    </mc:Choice>
  </mc:AlternateContent>
  <bookViews>
    <workbookView xWindow="0" yWindow="0" windowWidth="23040" windowHeight="9096"/>
  </bookViews>
  <sheets>
    <sheet name="見積書【HP掲載】（10%）" sheetId="1" r:id="rId1"/>
  </sheets>
  <externalReferences>
    <externalReference r:id="rId2"/>
    <externalReference r:id="rId3"/>
    <externalReference r:id="rId4"/>
    <externalReference r:id="rId5"/>
  </externalReferences>
  <definedNames>
    <definedName name="_xlnm.Print_Area" localSheetId="0">'見積書【HP掲載】（10%）'!$A$1:$O$39</definedName>
    <definedName name="下水道建設課">[1]データ!$I$2:$I$31</definedName>
    <definedName name="下水道施設課">[1]データ!$J$2:$J$18</definedName>
    <definedName name="給排水課">[1]データ!$H$2:$H$29</definedName>
    <definedName name="業者名">[2]業者名簿!$D$2:$D$1636</definedName>
    <definedName name="業種">[3]データ!$B$2:$B$23</definedName>
    <definedName name="区分">[1]データ!$E$2:$E$4</definedName>
    <definedName name="契約方法">[1]データ!$D$2:$D$5</definedName>
    <definedName name="施設整備課">[1]データ!$L$2:$L$13</definedName>
    <definedName name="上・下">[4]データ!$O$2:$O$4</definedName>
    <definedName name="浄水管理課">[1]データ!$K$2:$K$47</definedName>
    <definedName name="新浜浄化センター">[1]データ!$M$2:$M$17</definedName>
    <definedName name="水質管理センター">[1]データ!$N$2:$N$13</definedName>
    <definedName name="総合情報_得点情報" localSheetId="0">#REF!</definedName>
    <definedName name="総合情報_得点情報">#REF!</definedName>
    <definedName name="担当課">[3]データ!$O$2:$O$10</definedName>
    <definedName name="配水管維持課">[1]データ!$G$2:$G$40</definedName>
    <definedName name="配水管整備課">[1]データ!$F$2:$F$30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0" i="1" l="1"/>
  <c r="N32" i="1" s="1"/>
</calcChain>
</file>

<file path=xl/comments1.xml><?xml version="1.0" encoding="utf-8"?>
<comments xmlns="http://schemas.openxmlformats.org/spreadsheetml/2006/main">
  <authors>
    <author>福山市</author>
  </authors>
  <commentList>
    <comment ref="F20" authorId="0" shapeId="0">
      <text>
        <r>
          <rPr>
            <b/>
            <sz val="11"/>
            <color indexed="81"/>
            <rFont val="MS P ゴシック"/>
            <family val="3"/>
            <charset val="128"/>
          </rPr>
          <t xml:space="preserve">規格等の欄は、
</t>
        </r>
        <r>
          <rPr>
            <b/>
            <u/>
            <sz val="11"/>
            <color indexed="81"/>
            <rFont val="MS P ゴシック"/>
            <family val="3"/>
            <charset val="128"/>
          </rPr>
          <t>選択可
及び
自由記述可</t>
        </r>
      </text>
    </comment>
  </commentList>
</comments>
</file>

<file path=xl/sharedStrings.xml><?xml version="1.0" encoding="utf-8"?>
<sst xmlns="http://schemas.openxmlformats.org/spreadsheetml/2006/main" count="59" uniqueCount="37">
  <si>
    <t>契約番号</t>
    <rPh sb="0" eb="2">
      <t>ケイヤク</t>
    </rPh>
    <rPh sb="2" eb="4">
      <t>バンゴウ</t>
    </rPh>
    <phoneticPr fontId="5"/>
  </si>
  <si>
    <t>見　　　積　　　書</t>
    <rPh sb="0" eb="1">
      <t>ミ</t>
    </rPh>
    <rPh sb="8" eb="9">
      <t>ショ</t>
    </rPh>
    <phoneticPr fontId="7"/>
  </si>
  <si>
    <t>福山市上下水道事業管理者　様</t>
    <rPh sb="0" eb="3">
      <t>フクヤマシ</t>
    </rPh>
    <rPh sb="3" eb="5">
      <t>ジョウゲ</t>
    </rPh>
    <rPh sb="5" eb="7">
      <t>スイドウ</t>
    </rPh>
    <rPh sb="7" eb="9">
      <t>ジギョウ</t>
    </rPh>
    <rPh sb="9" eb="12">
      <t>カンリシャ</t>
    </rPh>
    <rPh sb="13" eb="14">
      <t>サマ</t>
    </rPh>
    <phoneticPr fontId="7"/>
  </si>
  <si>
    <t>　年　　　　月　　　　日</t>
    <rPh sb="1" eb="2">
      <t>ネン</t>
    </rPh>
    <rPh sb="6" eb="7">
      <t>ガツ</t>
    </rPh>
    <rPh sb="11" eb="12">
      <t>ヒ</t>
    </rPh>
    <phoneticPr fontId="3"/>
  </si>
  <si>
    <t>住　　　所</t>
    <phoneticPr fontId="3"/>
  </si>
  <si>
    <t xml:space="preserve"> </t>
    <phoneticPr fontId="7"/>
  </si>
  <si>
    <t>商号又は
名称</t>
    <phoneticPr fontId="3"/>
  </si>
  <si>
    <t>代表者名</t>
    <phoneticPr fontId="3"/>
  </si>
  <si>
    <t>登録番号</t>
    <phoneticPr fontId="3"/>
  </si>
  <si>
    <t>□なし</t>
    <phoneticPr fontId="3"/>
  </si>
  <si>
    <t>品名</t>
    <rPh sb="0" eb="1">
      <t>ヒン</t>
    </rPh>
    <rPh sb="1" eb="2">
      <t>ナ</t>
    </rPh>
    <phoneticPr fontId="5"/>
  </si>
  <si>
    <t>品名　（内訳）</t>
    <rPh sb="0" eb="1">
      <t>シナ</t>
    </rPh>
    <rPh sb="1" eb="2">
      <t>メイ</t>
    </rPh>
    <rPh sb="4" eb="6">
      <t>ウチワケ</t>
    </rPh>
    <phoneticPr fontId="7"/>
  </si>
  <si>
    <t>規格等</t>
    <rPh sb="0" eb="2">
      <t>キカク</t>
    </rPh>
    <rPh sb="2" eb="3">
      <t>トウ</t>
    </rPh>
    <phoneticPr fontId="3"/>
  </si>
  <si>
    <t>数量</t>
    <rPh sb="0" eb="2">
      <t>スウリョウ</t>
    </rPh>
    <phoneticPr fontId="3"/>
  </si>
  <si>
    <t>単位</t>
    <rPh sb="0" eb="2">
      <t>タンイ</t>
    </rPh>
    <phoneticPr fontId="3"/>
  </si>
  <si>
    <t>単価</t>
    <rPh sb="0" eb="2">
      <t>タンカ</t>
    </rPh>
    <phoneticPr fontId="3"/>
  </si>
  <si>
    <t>税抜金額</t>
    <rPh sb="0" eb="4">
      <t>ゼイヌキキンガク</t>
    </rPh>
    <phoneticPr fontId="3"/>
  </si>
  <si>
    <t>（消費税及び地方消費税</t>
    <rPh sb="1" eb="4">
      <t>ショウヒゼイ</t>
    </rPh>
    <rPh sb="4" eb="5">
      <t>オヨ</t>
    </rPh>
    <rPh sb="6" eb="11">
      <t>チホウショウヒゼイ</t>
    </rPh>
    <phoneticPr fontId="3"/>
  </si>
  <si>
    <t>相当額を除いた額）</t>
    <rPh sb="0" eb="2">
      <t>ソウトウ</t>
    </rPh>
    <rPh sb="2" eb="3">
      <t>ガク</t>
    </rPh>
    <rPh sb="4" eb="5">
      <t>ノゾ</t>
    </rPh>
    <rPh sb="7" eb="8">
      <t>ガク</t>
    </rPh>
    <phoneticPr fontId="3"/>
  </si>
  <si>
    <t>（数量×単価）</t>
    <rPh sb="1" eb="3">
      <t>スウリョウ</t>
    </rPh>
    <rPh sb="4" eb="6">
      <t>タンカ</t>
    </rPh>
    <phoneticPr fontId="3"/>
  </si>
  <si>
    <t>（小数第3位以下切捨て）</t>
    <rPh sb="1" eb="3">
      <t>ショウスウ</t>
    </rPh>
    <rPh sb="3" eb="4">
      <t>ダイ</t>
    </rPh>
    <rPh sb="5" eb="6">
      <t>イ</t>
    </rPh>
    <rPh sb="6" eb="8">
      <t>イカ</t>
    </rPh>
    <rPh sb="8" eb="9">
      <t>キ</t>
    </rPh>
    <rPh sb="9" eb="10">
      <t>ス</t>
    </rPh>
    <phoneticPr fontId="3"/>
  </si>
  <si>
    <t>（1円未満切捨て）</t>
    <rPh sb="2" eb="3">
      <t>エン</t>
    </rPh>
    <rPh sb="3" eb="5">
      <t>ミマン</t>
    </rPh>
    <rPh sb="5" eb="6">
      <t>キ</t>
    </rPh>
    <rPh sb="6" eb="7">
      <t>ス</t>
    </rPh>
    <phoneticPr fontId="3"/>
  </si>
  <si>
    <t>円</t>
    <phoneticPr fontId="7"/>
  </si>
  <si>
    <t>円</t>
    <rPh sb="0" eb="1">
      <t>エン</t>
    </rPh>
    <phoneticPr fontId="3"/>
  </si>
  <si>
    <t>円</t>
    <phoneticPr fontId="7"/>
  </si>
  <si>
    <t xml:space="preserve"> </t>
    <phoneticPr fontId="3"/>
  </si>
  <si>
    <t>見積金額【税抜】
（10%対象計）</t>
    <rPh sb="5" eb="7">
      <t>ゼイヌキ</t>
    </rPh>
    <phoneticPr fontId="3"/>
  </si>
  <si>
    <t>納入期限</t>
    <rPh sb="0" eb="4">
      <t>ノウニュウキゲン</t>
    </rPh>
    <phoneticPr fontId="3"/>
  </si>
  <si>
    <t xml:space="preserve">    年    月    日</t>
    <rPh sb="4" eb="5">
      <t>トシ</t>
    </rPh>
    <rPh sb="9" eb="10">
      <t>ガツ</t>
    </rPh>
    <rPh sb="14" eb="15">
      <t>ニチ</t>
    </rPh>
    <phoneticPr fontId="3"/>
  </si>
  <si>
    <t>納入場所</t>
    <rPh sb="0" eb="4">
      <t>ノウニュウバショ</t>
    </rPh>
    <phoneticPr fontId="3"/>
  </si>
  <si>
    <t>契約希望金額【税込】</t>
    <rPh sb="7" eb="9">
      <t>ゼイコミ</t>
    </rPh>
    <phoneticPr fontId="3"/>
  </si>
  <si>
    <t>□あり（　　　　　　　　　　　　　　　　　　）</t>
    <phoneticPr fontId="3"/>
  </si>
  <si>
    <t>　次のとおり物品の見積をします。
　見積り合わせの結果を、書面又は福山市ホームページの閲覧により行い、落札の場合は、結果の公表の日から原則、5日以内に注文書を受領（契約締結）します。
　また、福山市上下水道局オープンカウンター方式による物品調達運用基準を遵守し、福山市上下水道局契約規程において準用する、福山市契約規則第3条に基づき、請書をもって契約書に代えること、又は第4条に基づき、見積書をもって契約書に代えることに同意します。
　なお、契約の履行については、地方自治法施行令、福山市上下水道局契約規程及び福山市上下水道局物品調達契約約款の定めるところにより行います。</t>
    <rPh sb="97" eb="105">
      <t>フクヤマシジョウゲスイドウキョク</t>
    </rPh>
    <rPh sb="114" eb="116">
      <t>ホウシキ</t>
    </rPh>
    <rPh sb="119" eb="121">
      <t>ブッピン</t>
    </rPh>
    <rPh sb="121" eb="123">
      <t>チョウタツ</t>
    </rPh>
    <rPh sb="123" eb="125">
      <t>ウンヨウ</t>
    </rPh>
    <rPh sb="125" eb="127">
      <t>キジュン</t>
    </rPh>
    <rPh sb="128" eb="130">
      <t>ジュンシュ</t>
    </rPh>
    <rPh sb="132" eb="135">
      <t>フクヤマシ</t>
    </rPh>
    <rPh sb="135" eb="137">
      <t>ジョウゲ</t>
    </rPh>
    <rPh sb="137" eb="139">
      <t>スイドウ</t>
    </rPh>
    <rPh sb="139" eb="140">
      <t>キョク</t>
    </rPh>
    <rPh sb="140" eb="144">
      <t>ケイヤクキテイ</t>
    </rPh>
    <rPh sb="148" eb="150">
      <t>ジュンヨウ</t>
    </rPh>
    <rPh sb="252" eb="254">
      <t>キテイ</t>
    </rPh>
    <rPh sb="259" eb="261">
      <t>ジョウゲ</t>
    </rPh>
    <rPh sb="261" eb="264">
      <t>スイドウキョク</t>
    </rPh>
    <phoneticPr fontId="7"/>
  </si>
  <si>
    <t>※登録番号は、適格請求書発行事業者登録番号です。</t>
    <rPh sb="1" eb="5">
      <t>トウロクバンゴウ</t>
    </rPh>
    <rPh sb="7" eb="12">
      <t>テキカクセイキュウショ</t>
    </rPh>
    <rPh sb="14" eb="17">
      <t>ジギョウシャ</t>
    </rPh>
    <rPh sb="17" eb="21">
      <t>トウロクバンゴウ</t>
    </rPh>
    <phoneticPr fontId="3"/>
  </si>
  <si>
    <t>※見積業者の方は、太枠欄内を記入してください。</t>
    <phoneticPr fontId="3"/>
  </si>
  <si>
    <t>◎当見積書をファクシミリ又は電子メールの方法で提出し、見積り合わせの結果、
契約の相手方となった場合は、原本を提出してください。</t>
    <rPh sb="12" eb="13">
      <t>マタ</t>
    </rPh>
    <rPh sb="14" eb="16">
      <t>デンシ</t>
    </rPh>
    <rPh sb="20" eb="22">
      <t>ホウホウ</t>
    </rPh>
    <phoneticPr fontId="3"/>
  </si>
  <si>
    <t>消費税及び地方消費税相当額</t>
    <rPh sb="0" eb="3">
      <t>ショウヒゼイ</t>
    </rPh>
    <rPh sb="3" eb="4">
      <t>オヨ</t>
    </rPh>
    <rPh sb="5" eb="10">
      <t>チホウショウヒゼイ</t>
    </rPh>
    <rPh sb="10" eb="12">
      <t>ソウトウ</t>
    </rPh>
    <rPh sb="12" eb="13">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</si>
</sst>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General\ \%"/>
  </numFmts>
  <fonts count="29">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b/>
      <sz val="11"/>
      <name val="ＭＳ ゴシック"/>
      <family val="3"/>
      <charset val="128"/>
    </font>
    <font>
      <sz val="6"/>
      <name val="游ゴシック"/>
      <family val="3"/>
      <charset val="128"/>
      <scheme val="minor"/>
    </font>
    <font>
      <b/>
      <sz val="20"/>
      <name val="ＭＳ ゴシック"/>
      <family val="3"/>
      <charset val="128"/>
    </font>
    <font>
      <sz val="6"/>
      <name val="ＭＳ Ｐゴシック"/>
      <family val="3"/>
      <charset val="128"/>
    </font>
    <font>
      <b/>
      <sz val="18"/>
      <name val="ＭＳ ゴシック"/>
      <family val="3"/>
      <charset val="128"/>
    </font>
    <font>
      <b/>
      <sz val="11"/>
      <name val="ＭＳ Ｐゴシック"/>
      <family val="3"/>
      <charset val="128"/>
    </font>
    <font>
      <b/>
      <sz val="16"/>
      <name val="ＭＳ 明朝"/>
      <family val="1"/>
      <charset val="128"/>
    </font>
    <font>
      <b/>
      <sz val="12"/>
      <name val="ＭＳ 明朝"/>
      <family val="1"/>
      <charset val="128"/>
    </font>
    <font>
      <b/>
      <sz val="20"/>
      <color rgb="FFFF0000"/>
      <name val="ＭＳ Ｐゴシック"/>
      <family val="3"/>
      <charset val="128"/>
    </font>
    <font>
      <b/>
      <sz val="14"/>
      <name val="ＭＳ 明朝"/>
      <family val="1"/>
      <charset val="128"/>
    </font>
    <font>
      <b/>
      <sz val="10"/>
      <name val="ＭＳ 明朝"/>
      <family val="1"/>
      <charset val="128"/>
    </font>
    <font>
      <b/>
      <sz val="9"/>
      <name val="ＭＳ 明朝"/>
      <family val="1"/>
      <charset val="128"/>
    </font>
    <font>
      <b/>
      <sz val="12"/>
      <name val="ＭＳ ゴシック"/>
      <family val="3"/>
      <charset val="128"/>
    </font>
    <font>
      <b/>
      <sz val="8"/>
      <name val="ＭＳ 明朝"/>
      <family val="1"/>
      <charset val="128"/>
    </font>
    <font>
      <sz val="11"/>
      <color theme="1"/>
      <name val="游ゴシック"/>
      <family val="2"/>
      <scheme val="minor"/>
    </font>
    <font>
      <b/>
      <sz val="10"/>
      <color theme="1"/>
      <name val="ＭＳ 明朝"/>
      <family val="1"/>
      <charset val="128"/>
    </font>
    <font>
      <b/>
      <sz val="11"/>
      <color theme="1"/>
      <name val="ＭＳ 明朝"/>
      <family val="1"/>
      <charset val="128"/>
    </font>
    <font>
      <b/>
      <sz val="12"/>
      <name val="ＭＳ Ｐゴシック"/>
      <family val="3"/>
      <charset val="128"/>
    </font>
    <font>
      <b/>
      <u val="double"/>
      <sz val="12"/>
      <name val="HG丸ｺﾞｼｯｸM-PRO"/>
      <family val="3"/>
      <charset val="128"/>
    </font>
    <font>
      <b/>
      <sz val="11"/>
      <color rgb="FFFF0000"/>
      <name val="ＭＳ 明朝"/>
      <family val="1"/>
      <charset val="128"/>
    </font>
    <font>
      <b/>
      <u val="double"/>
      <sz val="11"/>
      <name val="HG丸ｺﾞｼｯｸM-PRO"/>
      <family val="3"/>
      <charset val="128"/>
    </font>
    <font>
      <b/>
      <u val="double"/>
      <sz val="14"/>
      <name val="HG丸ｺﾞｼｯｸM-PRO"/>
      <family val="3"/>
      <charset val="128"/>
    </font>
    <font>
      <b/>
      <sz val="11"/>
      <color indexed="81"/>
      <name val="MS P ゴシック"/>
      <family val="3"/>
      <charset val="128"/>
    </font>
    <font>
      <b/>
      <u/>
      <sz val="11"/>
      <color indexed="81"/>
      <name val="MS P ゴシック"/>
      <family val="3"/>
      <charset val="128"/>
    </font>
    <font>
      <b/>
      <sz val="16"/>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7">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diagonal/>
    </border>
    <border>
      <left/>
      <right style="thin">
        <color indexed="64"/>
      </right>
      <top/>
      <bottom/>
      <diagonal/>
    </border>
    <border>
      <left style="thin">
        <color indexed="64"/>
      </left>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ck">
        <color indexed="64"/>
      </right>
      <top/>
      <bottom style="thick">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8" fillId="0" borderId="0"/>
    <xf numFmtId="38" fontId="1" fillId="0" borderId="0" applyFont="0" applyFill="0" applyBorder="0" applyAlignment="0" applyProtection="0"/>
  </cellStyleXfs>
  <cellXfs count="178">
    <xf numFmtId="0" fontId="0" fillId="0" borderId="0" xfId="0">
      <alignment vertical="center"/>
    </xf>
    <xf numFmtId="0" fontId="2" fillId="2" borderId="0" xfId="2" applyFont="1" applyFill="1" applyAlignment="1">
      <alignment vertical="center"/>
    </xf>
    <xf numFmtId="0" fontId="4" fillId="2" borderId="0" xfId="2" applyFont="1" applyFill="1" applyBorder="1" applyAlignment="1">
      <alignment horizontal="left"/>
    </xf>
    <xf numFmtId="0" fontId="2" fillId="0" borderId="0" xfId="2" applyFont="1" applyAlignment="1">
      <alignment vertical="center"/>
    </xf>
    <xf numFmtId="0" fontId="6" fillId="2" borderId="0" xfId="2" applyFont="1" applyFill="1" applyAlignment="1">
      <alignment vertical="center"/>
    </xf>
    <xf numFmtId="0" fontId="8" fillId="2" borderId="0" xfId="2" applyFont="1" applyFill="1" applyAlignment="1">
      <alignment vertical="center"/>
    </xf>
    <xf numFmtId="0" fontId="2" fillId="2" borderId="0" xfId="2" applyFont="1" applyFill="1" applyAlignment="1"/>
    <xf numFmtId="0" fontId="2" fillId="2" borderId="0" xfId="2" applyFont="1" applyFill="1" applyAlignment="1">
      <alignment horizontal="left" vertical="center"/>
    </xf>
    <xf numFmtId="0" fontId="4" fillId="2" borderId="0" xfId="2" applyFont="1" applyFill="1" applyBorder="1" applyAlignment="1">
      <alignment horizontal="right" vertical="center" wrapText="1"/>
    </xf>
    <xf numFmtId="0" fontId="2" fillId="2" borderId="0" xfId="2" applyFont="1" applyFill="1" applyBorder="1" applyAlignment="1">
      <alignment horizontal="left" vertical="center" wrapText="1"/>
    </xf>
    <xf numFmtId="176" fontId="2" fillId="2" borderId="0" xfId="2" applyNumberFormat="1" applyFont="1" applyFill="1" applyBorder="1" applyAlignment="1">
      <alignment vertical="center"/>
    </xf>
    <xf numFmtId="0" fontId="2" fillId="0" borderId="4" xfId="2" applyFont="1" applyBorder="1" applyAlignment="1">
      <alignment vertical="center"/>
    </xf>
    <xf numFmtId="0" fontId="2" fillId="0" borderId="0" xfId="2" applyFont="1" applyBorder="1" applyAlignment="1">
      <alignment vertical="center"/>
    </xf>
    <xf numFmtId="0" fontId="13" fillId="2" borderId="0" xfId="2" applyFont="1" applyFill="1" applyAlignment="1">
      <alignment vertical="top"/>
    </xf>
    <xf numFmtId="0" fontId="2" fillId="2" borderId="0" xfId="2" applyFont="1" applyFill="1" applyBorder="1" applyAlignment="1">
      <alignment vertical="center"/>
    </xf>
    <xf numFmtId="0" fontId="2" fillId="2" borderId="4" xfId="2" applyFont="1" applyFill="1" applyBorder="1" applyAlignment="1">
      <alignment vertical="center"/>
    </xf>
    <xf numFmtId="0" fontId="2" fillId="2" borderId="5" xfId="2" applyFont="1" applyFill="1" applyBorder="1" applyAlignment="1">
      <alignment vertical="center"/>
    </xf>
    <xf numFmtId="0" fontId="2" fillId="0" borderId="0" xfId="2" applyFont="1" applyBorder="1" applyAlignment="1">
      <alignment horizontal="center" vertical="center"/>
    </xf>
    <xf numFmtId="177" fontId="2" fillId="0" borderId="0" xfId="2" applyNumberFormat="1" applyFont="1" applyBorder="1" applyAlignment="1">
      <alignment horizontal="center" vertical="center"/>
    </xf>
    <xf numFmtId="0" fontId="14" fillId="2" borderId="0" xfId="2" applyFont="1" applyFill="1" applyBorder="1" applyAlignment="1">
      <alignment horizontal="center" vertical="top" wrapText="1"/>
    </xf>
    <xf numFmtId="0" fontId="2" fillId="2" borderId="0" xfId="2" applyFont="1" applyFill="1" applyBorder="1" applyAlignment="1">
      <alignment vertical="center" wrapText="1"/>
    </xf>
    <xf numFmtId="0" fontId="2" fillId="0" borderId="5" xfId="2" applyFont="1" applyBorder="1" applyAlignment="1">
      <alignment vertical="center"/>
    </xf>
    <xf numFmtId="0" fontId="15" fillId="2" borderId="4" xfId="2" applyFont="1" applyFill="1" applyBorder="1" applyAlignment="1">
      <alignment vertical="center" wrapText="1"/>
    </xf>
    <xf numFmtId="0" fontId="15" fillId="2" borderId="2" xfId="2" applyFont="1" applyFill="1" applyBorder="1" applyAlignment="1">
      <alignment vertical="center" wrapText="1"/>
    </xf>
    <xf numFmtId="0" fontId="15" fillId="2" borderId="4" xfId="2" applyFont="1" applyFill="1" applyBorder="1" applyAlignment="1">
      <alignment horizontal="right" vertical="center"/>
    </xf>
    <xf numFmtId="0" fontId="2" fillId="0" borderId="0" xfId="2" applyFont="1" applyBorder="1" applyAlignment="1">
      <alignment horizontal="right" vertical="center"/>
    </xf>
    <xf numFmtId="0" fontId="2" fillId="0" borderId="0" xfId="2" applyFont="1" applyAlignment="1">
      <alignment horizontal="right" vertical="center"/>
    </xf>
    <xf numFmtId="0" fontId="2" fillId="2" borderId="8" xfId="2" applyFont="1" applyFill="1" applyBorder="1" applyAlignment="1">
      <alignment vertical="center"/>
    </xf>
    <xf numFmtId="0" fontId="2" fillId="2" borderId="8" xfId="2" applyFont="1" applyFill="1" applyBorder="1" applyAlignment="1">
      <alignment horizontal="left" vertical="center" wrapText="1"/>
    </xf>
    <xf numFmtId="0" fontId="2" fillId="0" borderId="9" xfId="2" applyFont="1" applyBorder="1" applyAlignment="1">
      <alignment vertical="center"/>
    </xf>
    <xf numFmtId="0" fontId="11" fillId="2" borderId="10" xfId="2" applyFont="1" applyFill="1" applyBorder="1" applyAlignment="1">
      <alignment horizontal="left" vertical="center" wrapText="1"/>
    </xf>
    <xf numFmtId="0" fontId="11" fillId="2" borderId="0" xfId="2" applyFont="1" applyFill="1" applyBorder="1" applyAlignment="1">
      <alignment vertical="center" wrapText="1"/>
    </xf>
    <xf numFmtId="0" fontId="14" fillId="0" borderId="0" xfId="2" applyFont="1" applyBorder="1" applyAlignment="1">
      <alignment horizontal="center" vertical="center"/>
    </xf>
    <xf numFmtId="0" fontId="17" fillId="0" borderId="0" xfId="2" applyFont="1" applyBorder="1" applyAlignment="1">
      <alignment horizontal="center" vertical="center" shrinkToFit="1"/>
    </xf>
    <xf numFmtId="0" fontId="17" fillId="2" borderId="0" xfId="2" applyFont="1" applyFill="1" applyAlignment="1">
      <alignment horizontal="right" vertical="top"/>
    </xf>
    <xf numFmtId="0" fontId="15" fillId="2" borderId="24" xfId="2" applyFont="1" applyFill="1" applyBorder="1" applyAlignment="1">
      <alignment horizontal="center" vertical="center"/>
    </xf>
    <xf numFmtId="38" fontId="2" fillId="2" borderId="15" xfId="4" applyNumberFormat="1" applyFont="1" applyFill="1" applyBorder="1" applyAlignment="1">
      <alignment horizontal="center" vertical="center"/>
    </xf>
    <xf numFmtId="38" fontId="2" fillId="2" borderId="26" xfId="4" applyNumberFormat="1" applyFont="1" applyFill="1" applyBorder="1" applyAlignment="1">
      <alignment vertical="center"/>
    </xf>
    <xf numFmtId="0" fontId="15" fillId="2" borderId="27" xfId="2" applyFont="1" applyFill="1" applyBorder="1" applyAlignment="1">
      <alignment horizontal="left" vertical="center"/>
    </xf>
    <xf numFmtId="38" fontId="11" fillId="2" borderId="26" xfId="4" applyFont="1" applyFill="1" applyBorder="1" applyAlignment="1">
      <alignment horizontal="right" vertical="center"/>
    </xf>
    <xf numFmtId="0" fontId="15" fillId="0" borderId="28" xfId="2" applyFont="1" applyBorder="1" applyAlignment="1">
      <alignment horizontal="left" vertical="center"/>
    </xf>
    <xf numFmtId="0" fontId="17" fillId="0" borderId="0" xfId="2" applyFont="1" applyBorder="1" applyAlignment="1">
      <alignment horizontal="left" vertical="center"/>
    </xf>
    <xf numFmtId="0" fontId="17" fillId="0" borderId="0" xfId="2" applyFont="1" applyAlignment="1">
      <alignment horizontal="right" vertical="top"/>
    </xf>
    <xf numFmtId="38" fontId="11" fillId="2" borderId="25" xfId="4" applyFont="1" applyFill="1" applyBorder="1" applyAlignment="1">
      <alignment horizontal="right" vertical="center"/>
    </xf>
    <xf numFmtId="0" fontId="11" fillId="2" borderId="20" xfId="2" applyFont="1" applyFill="1" applyBorder="1" applyAlignment="1">
      <alignment horizontal="right" vertical="center"/>
    </xf>
    <xf numFmtId="0" fontId="11" fillId="2" borderId="25" xfId="2" applyFont="1" applyFill="1" applyBorder="1" applyAlignment="1">
      <alignment horizontal="right" vertical="center"/>
    </xf>
    <xf numFmtId="0" fontId="11" fillId="2" borderId="26" xfId="2" applyFont="1" applyFill="1" applyBorder="1" applyAlignment="1">
      <alignment horizontal="right" vertical="center"/>
    </xf>
    <xf numFmtId="0" fontId="15" fillId="2" borderId="29" xfId="2" applyFont="1" applyFill="1" applyBorder="1" applyAlignment="1">
      <alignment horizontal="center" vertical="center"/>
    </xf>
    <xf numFmtId="38" fontId="2" fillId="2" borderId="12" xfId="4" applyNumberFormat="1" applyFont="1" applyFill="1" applyBorder="1" applyAlignment="1">
      <alignment vertical="center"/>
    </xf>
    <xf numFmtId="0" fontId="11" fillId="2" borderId="8" xfId="2" applyFont="1" applyFill="1" applyBorder="1" applyAlignment="1">
      <alignment horizontal="center" vertical="center" wrapText="1"/>
    </xf>
    <xf numFmtId="0" fontId="2" fillId="0" borderId="0" xfId="2" applyFont="1" applyBorder="1" applyAlignment="1">
      <alignment horizontal="left" vertical="center"/>
    </xf>
    <xf numFmtId="0" fontId="11" fillId="2" borderId="0" xfId="2" applyFont="1" applyFill="1" applyBorder="1" applyAlignment="1">
      <alignment horizontal="center" vertical="center" wrapText="1"/>
    </xf>
    <xf numFmtId="0" fontId="22" fillId="2" borderId="0" xfId="2" applyFont="1" applyFill="1" applyBorder="1" applyAlignment="1">
      <alignment vertical="center"/>
    </xf>
    <xf numFmtId="0" fontId="22" fillId="2" borderId="0" xfId="2" applyFont="1" applyFill="1" applyBorder="1" applyAlignment="1">
      <alignment horizontal="center" vertical="center" wrapText="1"/>
    </xf>
    <xf numFmtId="0" fontId="24" fillId="2" borderId="0" xfId="2" applyFont="1" applyFill="1" applyBorder="1" applyAlignment="1">
      <alignment vertical="center" wrapText="1"/>
    </xf>
    <xf numFmtId="0" fontId="13" fillId="0" borderId="0" xfId="2" applyFont="1" applyBorder="1" applyAlignment="1">
      <alignment horizontal="center" vertical="center"/>
    </xf>
    <xf numFmtId="0" fontId="13" fillId="0" borderId="8" xfId="2" applyFont="1" applyBorder="1" applyAlignment="1">
      <alignment vertical="center"/>
    </xf>
    <xf numFmtId="38" fontId="13" fillId="0" borderId="8" xfId="1" applyFont="1" applyBorder="1" applyAlignment="1">
      <alignment horizontal="right" vertical="center"/>
    </xf>
    <xf numFmtId="0" fontId="2" fillId="0" borderId="8" xfId="2" applyFont="1" applyBorder="1" applyAlignment="1">
      <alignment vertical="center"/>
    </xf>
    <xf numFmtId="0" fontId="13" fillId="0" borderId="0" xfId="2" applyFont="1" applyBorder="1" applyAlignment="1">
      <alignment vertical="center"/>
    </xf>
    <xf numFmtId="38" fontId="13" fillId="0" borderId="0" xfId="1" applyFont="1" applyBorder="1" applyAlignment="1">
      <alignment horizontal="center" vertical="center"/>
    </xf>
    <xf numFmtId="38" fontId="13" fillId="0" borderId="0" xfId="1" applyFont="1" applyBorder="1" applyAlignment="1">
      <alignment horizontal="right" vertical="center"/>
    </xf>
    <xf numFmtId="0" fontId="14" fillId="0" borderId="4" xfId="2" applyFont="1" applyBorder="1" applyAlignment="1">
      <alignment horizontal="right" vertical="top"/>
    </xf>
    <xf numFmtId="0" fontId="9" fillId="0" borderId="0"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28" fillId="0" borderId="0" xfId="2" applyFont="1" applyFill="1" applyBorder="1" applyAlignment="1">
      <alignment horizontal="left" vertical="center"/>
    </xf>
    <xf numFmtId="0" fontId="25" fillId="0" borderId="0" xfId="2" applyFont="1" applyAlignment="1">
      <alignment horizontal="center" vertical="center" wrapText="1"/>
    </xf>
    <xf numFmtId="0" fontId="2" fillId="0" borderId="0" xfId="2" applyFont="1" applyBorder="1" applyAlignment="1">
      <alignment horizontal="left" vertical="center"/>
    </xf>
    <xf numFmtId="0" fontId="23" fillId="0" borderId="10" xfId="2" applyFont="1" applyBorder="1" applyAlignment="1">
      <alignment horizontal="left" vertical="center"/>
    </xf>
    <xf numFmtId="0" fontId="23" fillId="0" borderId="0" xfId="2" applyFont="1" applyBorder="1" applyAlignment="1">
      <alignment horizontal="left" vertical="center"/>
    </xf>
    <xf numFmtId="0" fontId="13" fillId="0" borderId="35" xfId="2" applyFont="1" applyBorder="1" applyAlignment="1">
      <alignment horizontal="center" vertical="center"/>
    </xf>
    <xf numFmtId="0" fontId="13" fillId="0" borderId="30" xfId="2" applyFont="1" applyBorder="1" applyAlignment="1">
      <alignment horizontal="center" vertical="center"/>
    </xf>
    <xf numFmtId="0" fontId="13" fillId="0" borderId="5" xfId="2" applyFont="1" applyBorder="1" applyAlignment="1">
      <alignment horizontal="left" vertical="center"/>
    </xf>
    <xf numFmtId="0" fontId="13" fillId="0" borderId="36" xfId="2" applyFont="1" applyBorder="1" applyAlignment="1">
      <alignment horizontal="left" vertical="center"/>
    </xf>
    <xf numFmtId="0" fontId="13" fillId="0" borderId="3" xfId="2" applyFont="1" applyBorder="1" applyAlignment="1">
      <alignment horizontal="left" vertical="center"/>
    </xf>
    <xf numFmtId="0" fontId="13" fillId="0" borderId="31" xfId="2" applyFont="1" applyBorder="1" applyAlignment="1">
      <alignment horizontal="left" vertical="center"/>
    </xf>
    <xf numFmtId="38" fontId="13" fillId="0" borderId="11" xfId="1" applyFont="1" applyBorder="1" applyAlignment="1">
      <alignment horizontal="center" vertical="center" wrapText="1"/>
    </xf>
    <xf numFmtId="38" fontId="13" fillId="0" borderId="12" xfId="1" applyFont="1" applyBorder="1" applyAlignment="1">
      <alignment horizontal="center" vertical="center" wrapText="1"/>
    </xf>
    <xf numFmtId="38" fontId="13" fillId="0" borderId="13" xfId="1" applyFont="1" applyBorder="1" applyAlignment="1">
      <alignment horizontal="center" vertical="center" wrapText="1"/>
    </xf>
    <xf numFmtId="38" fontId="13" fillId="0" borderId="10" xfId="1" applyFont="1" applyBorder="1" applyAlignment="1">
      <alignment horizontal="center" vertical="center" wrapText="1"/>
    </xf>
    <xf numFmtId="38" fontId="13" fillId="0" borderId="0" xfId="1" applyFont="1" applyBorder="1" applyAlignment="1">
      <alignment horizontal="center" vertical="center" wrapText="1"/>
    </xf>
    <xf numFmtId="38" fontId="13" fillId="0" borderId="17" xfId="1" applyFont="1" applyBorder="1" applyAlignment="1">
      <alignment horizontal="center" vertical="center" wrapText="1"/>
    </xf>
    <xf numFmtId="38" fontId="13" fillId="0" borderId="12" xfId="2" applyNumberFormat="1" applyFont="1" applyBorder="1" applyAlignment="1">
      <alignment horizontal="right" vertical="center"/>
    </xf>
    <xf numFmtId="38" fontId="13" fillId="0" borderId="0" xfId="2" applyNumberFormat="1" applyFont="1" applyBorder="1" applyAlignment="1">
      <alignment horizontal="right" vertical="center"/>
    </xf>
    <xf numFmtId="0" fontId="2" fillId="0" borderId="16" xfId="2" applyFont="1" applyBorder="1" applyAlignment="1">
      <alignment horizontal="left" vertical="center"/>
    </xf>
    <xf numFmtId="0" fontId="2" fillId="0" borderId="6" xfId="2" applyFont="1" applyBorder="1" applyAlignment="1">
      <alignment horizontal="left" vertical="center"/>
    </xf>
    <xf numFmtId="0" fontId="21" fillId="2" borderId="8" xfId="2" applyFont="1" applyFill="1" applyBorder="1" applyAlignment="1">
      <alignment horizontal="center" vertical="center"/>
    </xf>
    <xf numFmtId="0" fontId="21" fillId="2" borderId="0" xfId="2" applyFont="1" applyFill="1" applyBorder="1" applyAlignment="1">
      <alignment horizontal="center" vertical="center"/>
    </xf>
    <xf numFmtId="38" fontId="13" fillId="0" borderId="11" xfId="1" applyFont="1" applyFill="1" applyBorder="1" applyAlignment="1">
      <alignment horizontal="center" vertical="center" wrapText="1"/>
    </xf>
    <xf numFmtId="38" fontId="13" fillId="0" borderId="12" xfId="1" applyFont="1" applyFill="1" applyBorder="1" applyAlignment="1">
      <alignment horizontal="center" vertical="center" wrapText="1"/>
    </xf>
    <xf numFmtId="38" fontId="13" fillId="0" borderId="13" xfId="1" applyFont="1" applyFill="1" applyBorder="1" applyAlignment="1">
      <alignment horizontal="center" vertical="center" wrapText="1"/>
    </xf>
    <xf numFmtId="38" fontId="13" fillId="0" borderId="19" xfId="1" applyFont="1" applyFill="1" applyBorder="1" applyAlignment="1">
      <alignment horizontal="center" vertical="center" wrapText="1"/>
    </xf>
    <xf numFmtId="38" fontId="13" fillId="0" borderId="20" xfId="1" applyFont="1" applyFill="1" applyBorder="1" applyAlignment="1">
      <alignment horizontal="center" vertical="center" wrapText="1"/>
    </xf>
    <xf numFmtId="38" fontId="13" fillId="0" borderId="21" xfId="1" applyFont="1" applyFill="1" applyBorder="1" applyAlignment="1">
      <alignment horizontal="center" vertical="center" wrapText="1"/>
    </xf>
    <xf numFmtId="0" fontId="2" fillId="0" borderId="23" xfId="2" applyFont="1" applyBorder="1" applyAlignment="1">
      <alignment horizontal="left" vertical="center"/>
    </xf>
    <xf numFmtId="0" fontId="13" fillId="2" borderId="30" xfId="2" applyFont="1" applyFill="1" applyBorder="1" applyAlignment="1">
      <alignment horizontal="center" vertical="center"/>
    </xf>
    <xf numFmtId="0" fontId="13" fillId="2" borderId="32" xfId="2" applyFont="1" applyFill="1" applyBorder="1" applyAlignment="1">
      <alignment horizontal="center" vertical="center"/>
    </xf>
    <xf numFmtId="0" fontId="13" fillId="2" borderId="3" xfId="2" applyFont="1" applyFill="1" applyBorder="1" applyAlignment="1">
      <alignment horizontal="right" vertical="center"/>
    </xf>
    <xf numFmtId="0" fontId="13" fillId="2" borderId="31" xfId="2" applyFont="1" applyFill="1" applyBorder="1" applyAlignment="1">
      <alignment horizontal="right" vertical="center"/>
    </xf>
    <xf numFmtId="0" fontId="13" fillId="2" borderId="33" xfId="2" applyFont="1" applyFill="1" applyBorder="1" applyAlignment="1">
      <alignment horizontal="right" vertical="center"/>
    </xf>
    <xf numFmtId="0" fontId="13" fillId="2" borderId="34" xfId="2" applyFont="1" applyFill="1" applyBorder="1" applyAlignment="1">
      <alignment horizontal="right" vertical="center"/>
    </xf>
    <xf numFmtId="38" fontId="2" fillId="2" borderId="11" xfId="1" applyFont="1" applyFill="1" applyBorder="1" applyAlignment="1">
      <alignment horizontal="center" vertical="center"/>
    </xf>
    <xf numFmtId="38" fontId="2" fillId="2" borderId="12" xfId="1" applyFont="1" applyFill="1" applyBorder="1" applyAlignment="1">
      <alignment horizontal="center" vertical="center"/>
    </xf>
    <xf numFmtId="38" fontId="2" fillId="2" borderId="13" xfId="1" applyFont="1" applyFill="1" applyBorder="1" applyAlignment="1">
      <alignment horizontal="center" vertical="center"/>
    </xf>
    <xf numFmtId="38" fontId="2" fillId="2" borderId="19" xfId="1" applyFont="1" applyFill="1" applyBorder="1" applyAlignment="1">
      <alignment horizontal="center" vertical="center"/>
    </xf>
    <xf numFmtId="38" fontId="2" fillId="2" borderId="20" xfId="1" applyFont="1" applyFill="1" applyBorder="1" applyAlignment="1">
      <alignment horizontal="center" vertical="center"/>
    </xf>
    <xf numFmtId="38" fontId="2" fillId="2" borderId="21" xfId="1" applyFont="1" applyFill="1" applyBorder="1" applyAlignment="1">
      <alignment horizontal="center" vertical="center"/>
    </xf>
    <xf numFmtId="38" fontId="2" fillId="2" borderId="12" xfId="2" applyNumberFormat="1" applyFont="1" applyFill="1" applyBorder="1" applyAlignment="1">
      <alignment horizontal="right" vertical="center"/>
    </xf>
    <xf numFmtId="38" fontId="2" fillId="2" borderId="20" xfId="2" applyNumberFormat="1" applyFont="1" applyFill="1" applyBorder="1" applyAlignment="1">
      <alignment horizontal="right" vertical="center"/>
    </xf>
    <xf numFmtId="38" fontId="11" fillId="0" borderId="12" xfId="2" applyNumberFormat="1" applyFont="1" applyBorder="1" applyAlignment="1">
      <alignment horizontal="right" vertical="center"/>
    </xf>
    <xf numFmtId="0" fontId="11" fillId="0" borderId="20" xfId="2" applyFont="1" applyBorder="1" applyAlignment="1">
      <alignment horizontal="right" vertical="center"/>
    </xf>
    <xf numFmtId="0" fontId="2" fillId="2" borderId="14" xfId="2" applyFont="1" applyFill="1" applyBorder="1" applyAlignment="1">
      <alignment horizontal="left" vertical="center"/>
    </xf>
    <xf numFmtId="0" fontId="2" fillId="2" borderId="12" xfId="2" applyFont="1" applyFill="1" applyBorder="1" applyAlignment="1">
      <alignment horizontal="left" vertical="center"/>
    </xf>
    <xf numFmtId="0" fontId="2" fillId="2" borderId="13" xfId="2" applyFont="1" applyFill="1" applyBorder="1" applyAlignment="1">
      <alignment horizontal="left" vertical="center"/>
    </xf>
    <xf numFmtId="0" fontId="19" fillId="2" borderId="25" xfId="3" applyFont="1" applyFill="1" applyBorder="1" applyAlignment="1">
      <alignment horizontal="center" vertical="center" shrinkToFit="1"/>
    </xf>
    <xf numFmtId="0" fontId="19" fillId="2" borderId="26" xfId="3" applyFont="1" applyFill="1" applyBorder="1" applyAlignment="1">
      <alignment horizontal="center" vertical="center" shrinkToFit="1"/>
    </xf>
    <xf numFmtId="0" fontId="19" fillId="2" borderId="27" xfId="3" applyFont="1" applyFill="1" applyBorder="1" applyAlignment="1">
      <alignment horizontal="center" vertical="center" shrinkToFit="1"/>
    </xf>
    <xf numFmtId="0" fontId="20" fillId="2" borderId="25" xfId="3" applyFont="1" applyFill="1" applyBorder="1" applyAlignment="1">
      <alignment horizontal="right" vertical="center" shrinkToFit="1"/>
    </xf>
    <xf numFmtId="0" fontId="20" fillId="2" borderId="27" xfId="3" applyFont="1" applyFill="1" applyBorder="1" applyAlignment="1">
      <alignment horizontal="right" vertical="center" shrinkToFit="1"/>
    </xf>
    <xf numFmtId="0" fontId="20" fillId="2" borderId="14" xfId="3" applyFont="1" applyFill="1" applyBorder="1" applyAlignment="1">
      <alignment horizontal="right" vertical="center" shrinkToFit="1"/>
    </xf>
    <xf numFmtId="0" fontId="20" fillId="2" borderId="13" xfId="3" applyFont="1" applyFill="1" applyBorder="1" applyAlignment="1">
      <alignment horizontal="right" vertical="center" shrinkToFit="1"/>
    </xf>
    <xf numFmtId="0" fontId="16" fillId="2" borderId="7" xfId="2" applyFont="1" applyFill="1" applyBorder="1" applyAlignment="1">
      <alignment horizontal="left" vertical="center" wrapText="1"/>
    </xf>
    <xf numFmtId="0" fontId="16" fillId="2" borderId="8" xfId="2" applyFont="1" applyFill="1" applyBorder="1" applyAlignment="1">
      <alignment horizontal="left" vertical="center" wrapText="1"/>
    </xf>
    <xf numFmtId="0" fontId="11" fillId="2" borderId="0" xfId="2" applyFont="1" applyFill="1" applyBorder="1" applyAlignment="1">
      <alignment horizontal="left" vertical="center" wrapText="1"/>
    </xf>
    <xf numFmtId="0" fontId="11" fillId="2" borderId="6" xfId="2" applyFont="1" applyFill="1" applyBorder="1" applyAlignment="1">
      <alignment horizontal="left" vertical="center" wrapText="1"/>
    </xf>
    <xf numFmtId="0" fontId="14" fillId="2" borderId="11"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0" xfId="2" applyFont="1" applyFill="1" applyBorder="1" applyAlignment="1">
      <alignment horizontal="center" vertical="center"/>
    </xf>
    <xf numFmtId="0" fontId="14" fillId="2" borderId="17" xfId="2" applyFont="1" applyFill="1" applyBorder="1" applyAlignment="1">
      <alignment horizontal="center" vertical="center"/>
    </xf>
    <xf numFmtId="0" fontId="14" fillId="2" borderId="19" xfId="2" applyFont="1" applyFill="1" applyBorder="1" applyAlignment="1">
      <alignment horizontal="center" vertical="center"/>
    </xf>
    <xf numFmtId="0" fontId="14" fillId="2" borderId="20" xfId="2" applyFont="1" applyFill="1" applyBorder="1" applyAlignment="1">
      <alignment horizontal="center" vertical="center"/>
    </xf>
    <xf numFmtId="0" fontId="14" fillId="2" borderId="21" xfId="2" applyFont="1" applyFill="1" applyBorder="1" applyAlignment="1">
      <alignment horizontal="center" vertical="center"/>
    </xf>
    <xf numFmtId="0" fontId="14" fillId="2" borderId="14" xfId="2" applyFont="1" applyFill="1" applyBorder="1" applyAlignment="1">
      <alignment horizontal="center" vertical="center"/>
    </xf>
    <xf numFmtId="0" fontId="14" fillId="2" borderId="18" xfId="2" applyFont="1" applyFill="1" applyBorder="1" applyAlignment="1">
      <alignment horizontal="center" vertical="center"/>
    </xf>
    <xf numFmtId="0" fontId="14" fillId="2" borderId="22" xfId="2" applyFont="1" applyFill="1" applyBorder="1" applyAlignment="1">
      <alignment horizontal="center" vertical="center"/>
    </xf>
    <xf numFmtId="0" fontId="14" fillId="2" borderId="15" xfId="2" applyFont="1" applyFill="1" applyBorder="1" applyAlignment="1">
      <alignment horizontal="center" vertical="center"/>
    </xf>
    <xf numFmtId="0" fontId="14" fillId="0" borderId="14" xfId="2" applyFont="1" applyBorder="1" applyAlignment="1">
      <alignment horizontal="center" vertical="center"/>
    </xf>
    <xf numFmtId="0" fontId="14" fillId="0" borderId="16" xfId="2" applyFont="1" applyBorder="1" applyAlignment="1">
      <alignment horizontal="center" vertical="center"/>
    </xf>
    <xf numFmtId="0" fontId="14" fillId="0" borderId="18" xfId="2" applyFont="1" applyBorder="1" applyAlignment="1">
      <alignment horizontal="center" vertical="center"/>
    </xf>
    <xf numFmtId="0" fontId="14" fillId="0" borderId="6" xfId="2" applyFont="1" applyBorder="1" applyAlignment="1">
      <alignment horizontal="center" vertical="center"/>
    </xf>
    <xf numFmtId="0" fontId="15" fillId="3" borderId="18" xfId="2" applyFont="1" applyFill="1" applyBorder="1" applyAlignment="1">
      <alignment horizontal="center" vertical="center"/>
    </xf>
    <xf numFmtId="0" fontId="15" fillId="3" borderId="17" xfId="2" applyFont="1" applyFill="1" applyBorder="1" applyAlignment="1">
      <alignment horizontal="center" vertical="center"/>
    </xf>
    <xf numFmtId="0" fontId="15" fillId="0" borderId="18" xfId="2" applyFont="1" applyBorder="1" applyAlignment="1">
      <alignment horizontal="center" vertical="center"/>
    </xf>
    <xf numFmtId="0" fontId="15" fillId="0" borderId="6" xfId="2" applyFont="1" applyBorder="1" applyAlignment="1">
      <alignment horizontal="center" vertical="center"/>
    </xf>
    <xf numFmtId="0" fontId="15" fillId="3" borderId="22" xfId="2" applyFont="1" applyFill="1" applyBorder="1" applyAlignment="1">
      <alignment horizontal="center" vertical="center"/>
    </xf>
    <xf numFmtId="0" fontId="15" fillId="3" borderId="21" xfId="2" applyFont="1" applyFill="1" applyBorder="1" applyAlignment="1">
      <alignment horizontal="center" vertical="center"/>
    </xf>
    <xf numFmtId="0" fontId="15" fillId="0" borderId="22" xfId="2" applyFont="1" applyBorder="1" applyAlignment="1">
      <alignment horizontal="center" vertical="center" shrinkToFit="1"/>
    </xf>
    <xf numFmtId="0" fontId="15" fillId="0" borderId="23" xfId="2" applyFont="1" applyBorder="1" applyAlignment="1">
      <alignment horizontal="center" vertical="center" shrinkToFit="1"/>
    </xf>
    <xf numFmtId="0" fontId="10" fillId="2" borderId="1"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xf>
    <xf numFmtId="0" fontId="11" fillId="2" borderId="0" xfId="2" applyFont="1" applyFill="1" applyAlignment="1">
      <alignment horizontal="center" vertical="center"/>
    </xf>
    <xf numFmtId="0" fontId="11" fillId="2" borderId="4" xfId="2" applyFont="1" applyFill="1" applyBorder="1" applyAlignment="1">
      <alignment horizontal="center" vertical="center"/>
    </xf>
    <xf numFmtId="0" fontId="14" fillId="2" borderId="0" xfId="2" applyFont="1" applyFill="1" applyBorder="1" applyAlignment="1">
      <alignment horizontal="left" vertical="center" wrapText="1" shrinkToFit="1"/>
    </xf>
    <xf numFmtId="0" fontId="14" fillId="2" borderId="6" xfId="2" applyFont="1" applyFill="1" applyBorder="1" applyAlignment="1">
      <alignment horizontal="left" vertical="center" wrapText="1" shrinkToFit="1"/>
    </xf>
    <xf numFmtId="0" fontId="14" fillId="2" borderId="7" xfId="2" applyFont="1" applyFill="1" applyBorder="1" applyAlignment="1">
      <alignment horizontal="distributed" vertical="center"/>
    </xf>
    <xf numFmtId="0" fontId="14" fillId="2" borderId="8" xfId="2" applyFont="1" applyFill="1" applyBorder="1" applyAlignment="1">
      <alignment horizontal="distributed" vertical="center"/>
    </xf>
    <xf numFmtId="0" fontId="11" fillId="2" borderId="8" xfId="2" applyFont="1" applyFill="1" applyBorder="1" applyAlignment="1">
      <alignment horizontal="left" vertical="center"/>
    </xf>
    <xf numFmtId="0" fontId="11" fillId="2" borderId="9" xfId="2" applyFont="1" applyFill="1" applyBorder="1" applyAlignment="1">
      <alignment horizontal="left" vertical="center"/>
    </xf>
    <xf numFmtId="0" fontId="11" fillId="2" borderId="0" xfId="2" applyFont="1" applyFill="1" applyBorder="1" applyAlignment="1">
      <alignment horizontal="left" vertical="center"/>
    </xf>
    <xf numFmtId="0" fontId="11" fillId="2" borderId="6" xfId="2" applyFont="1" applyFill="1" applyBorder="1" applyAlignment="1">
      <alignment horizontal="left" vertical="center"/>
    </xf>
    <xf numFmtId="0" fontId="14" fillId="2" borderId="10" xfId="2" applyFont="1" applyFill="1" applyBorder="1" applyAlignment="1">
      <alignment horizontal="distributed" vertical="center" wrapText="1"/>
    </xf>
    <xf numFmtId="0" fontId="14" fillId="2" borderId="0" xfId="2" applyFont="1" applyFill="1" applyBorder="1" applyAlignment="1">
      <alignment horizontal="distributed" vertical="center" wrapText="1"/>
    </xf>
    <xf numFmtId="0" fontId="13" fillId="2" borderId="0" xfId="2" applyFont="1" applyFill="1" applyBorder="1" applyAlignment="1">
      <alignment horizontal="left" vertical="center"/>
    </xf>
    <xf numFmtId="0" fontId="13" fillId="2" borderId="6" xfId="2" applyFont="1" applyFill="1" applyBorder="1" applyAlignment="1">
      <alignment horizontal="left" vertical="center"/>
    </xf>
    <xf numFmtId="0" fontId="14" fillId="2" borderId="10" xfId="2" applyFont="1" applyFill="1" applyBorder="1" applyAlignment="1">
      <alignment horizontal="distributed" vertical="center"/>
    </xf>
    <xf numFmtId="0" fontId="14" fillId="2" borderId="0" xfId="2" applyFont="1" applyFill="1" applyBorder="1" applyAlignment="1">
      <alignment horizontal="distributed" vertical="center"/>
    </xf>
    <xf numFmtId="0" fontId="14" fillId="0" borderId="10" xfId="2" applyFont="1" applyBorder="1" applyAlignment="1">
      <alignment horizontal="distributed" vertical="center"/>
    </xf>
    <xf numFmtId="0" fontId="14" fillId="0" borderId="0" xfId="2" applyFont="1" applyAlignment="1">
      <alignment horizontal="distributed" vertical="center"/>
    </xf>
    <xf numFmtId="0" fontId="14" fillId="2" borderId="8" xfId="2" applyFont="1" applyFill="1" applyBorder="1" applyAlignment="1">
      <alignment vertical="center"/>
    </xf>
    <xf numFmtId="0" fontId="14" fillId="2" borderId="0" xfId="2" applyFont="1" applyFill="1" applyBorder="1" applyAlignment="1">
      <alignment vertical="center"/>
    </xf>
    <xf numFmtId="0" fontId="2" fillId="2" borderId="0" xfId="2" applyFont="1" applyFill="1" applyBorder="1" applyAlignment="1">
      <alignment horizontal="left" vertical="center"/>
    </xf>
    <xf numFmtId="0" fontId="2" fillId="2" borderId="6" xfId="2" applyFont="1" applyFill="1" applyBorder="1" applyAlignment="1">
      <alignment horizontal="left" vertical="center"/>
    </xf>
    <xf numFmtId="0" fontId="2" fillId="2" borderId="1" xfId="2" applyFont="1" applyFill="1" applyBorder="1" applyAlignment="1">
      <alignment horizontal="right" vertical="center"/>
    </xf>
    <xf numFmtId="0" fontId="2" fillId="2" borderId="2" xfId="2" applyFont="1" applyFill="1" applyBorder="1" applyAlignment="1">
      <alignment horizontal="right" vertical="center"/>
    </xf>
    <xf numFmtId="0" fontId="2" fillId="2" borderId="3" xfId="2" applyFont="1" applyFill="1" applyBorder="1" applyAlignment="1">
      <alignment horizontal="right" vertical="center"/>
    </xf>
  </cellXfs>
  <cellStyles count="5">
    <cellStyle name="桁区切り" xfId="1" builtinId="6"/>
    <cellStyle name="桁区切り 2 2" xfId="4"/>
    <cellStyle name="標準" xfId="0" builtinId="0"/>
    <cellStyle name="標準 2 2" xfId="2"/>
    <cellStyle name="標準 2 3" xfId="3"/>
  </cellStyles>
  <dxfs count="3">
    <dxf>
      <numFmt numFmtId="4" formatCode="#,##0.00"/>
    </dxf>
    <dxf>
      <numFmt numFmtId="178" formatCode="#,##0.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681789</xdr:colOff>
      <xdr:row>8</xdr:row>
      <xdr:rowOff>0</xdr:rowOff>
    </xdr:from>
    <xdr:to>
      <xdr:col>14</xdr:col>
      <xdr:colOff>24062</xdr:colOff>
      <xdr:row>9</xdr:row>
      <xdr:rowOff>280737</xdr:rowOff>
    </xdr:to>
    <xdr:sp macro="" textlink="">
      <xdr:nvSpPr>
        <xdr:cNvPr id="2" name="楕円 1"/>
        <xdr:cNvSpPr/>
      </xdr:nvSpPr>
      <xdr:spPr>
        <a:xfrm>
          <a:off x="7593129" y="2156460"/>
          <a:ext cx="591953" cy="570297"/>
        </a:xfrm>
        <a:prstGeom prst="ellipse">
          <a:avLst/>
        </a:prstGeom>
        <a:noFill/>
        <a:ln w="3175">
          <a:solidFill>
            <a:schemeClr val="bg2">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38100</xdr:colOff>
      <xdr:row>19</xdr:row>
      <xdr:rowOff>0</xdr:rowOff>
    </xdr:from>
    <xdr:to>
      <xdr:col>14</xdr:col>
      <xdr:colOff>198120</xdr:colOff>
      <xdr:row>35</xdr:row>
      <xdr:rowOff>15240</xdr:rowOff>
    </xdr:to>
    <xdr:cxnSp macro="">
      <xdr:nvCxnSpPr>
        <xdr:cNvPr id="5" name="直線コネクタ 4"/>
        <xdr:cNvCxnSpPr/>
      </xdr:nvCxnSpPr>
      <xdr:spPr>
        <a:xfrm flipH="1">
          <a:off x="6949440" y="5135880"/>
          <a:ext cx="1409700" cy="5730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30480</xdr:colOff>
      <xdr:row>31</xdr:row>
      <xdr:rowOff>45720</xdr:rowOff>
    </xdr:from>
    <xdr:to>
      <xdr:col>7</xdr:col>
      <xdr:colOff>464820</xdr:colOff>
      <xdr:row>35</xdr:row>
      <xdr:rowOff>0</xdr:rowOff>
    </xdr:to>
    <xdr:cxnSp macro="">
      <xdr:nvCxnSpPr>
        <xdr:cNvPr id="7" name="直線コネクタ 6"/>
        <xdr:cNvCxnSpPr/>
      </xdr:nvCxnSpPr>
      <xdr:spPr>
        <a:xfrm flipV="1">
          <a:off x="350520" y="10027920"/>
          <a:ext cx="3703320" cy="8229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22860</xdr:colOff>
      <xdr:row>19</xdr:row>
      <xdr:rowOff>0</xdr:rowOff>
    </xdr:from>
    <xdr:to>
      <xdr:col>9</xdr:col>
      <xdr:colOff>464820</xdr:colOff>
      <xdr:row>29</xdr:row>
      <xdr:rowOff>22860</xdr:rowOff>
    </xdr:to>
    <xdr:cxnSp macro="">
      <xdr:nvCxnSpPr>
        <xdr:cNvPr id="6" name="直線コネクタ 5"/>
        <xdr:cNvCxnSpPr/>
      </xdr:nvCxnSpPr>
      <xdr:spPr>
        <a:xfrm flipH="1">
          <a:off x="4084320" y="5135880"/>
          <a:ext cx="746760" cy="44424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l01\31020000\&#26087;FileSV&#12363;&#12425;&#12398;&#31227;&#34892;&#12487;&#12540;&#12479;\&#32076;&#29702;&#35506;\&#32076;&#29702;&#35506;&#20849;&#36890;\&#22865;&#32004;&#38306;&#20418;\&#65290;&#20849;&#36890;\2013&#24180;&#24230;\2013&#20837;&#26413;&#24037;&#20107;&#30058;&#21495;&#34920;(&#21462;&#20184;&#31649;&#20197;&#2280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l01\31020000\&#26087;FileSV&#12363;&#12425;&#12398;&#31227;&#34892;&#12487;&#12540;&#12479;\&#32076;&#29702;&#35506;\&#32076;&#29702;&#35506;&#20849;&#36890;\&#29289;&#21697;&#38306;&#20418;\&#29289;&#21697;&#22865;&#32004;&#26360;&#38306;&#20418;\&#36554;&#20001;&#20837;&#26413;&#38306;&#20418;\13\&#23567;&#22411;&#36008;&#29289;&#33258;&#21205;&#36554;&#65299;&#65296;&#65297;&#2149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l01\31023000\02&#31649;&#36001;&#22865;&#32004;&#35506;\&#9733;&#9733;&#9733;&#32076;&#29702;&#35506;&#12363;&#12425;&#31649;&#36001;&#22865;&#32004;&#35506;&#65288;&#65300;&#26376;&#65299;&#26085;&#12414;&#12391;&#12395;&#31227;&#34892;&#12434;&#23436;&#20102;&#12375;&#12390;&#19979;&#12373;&#12356;&#12290;&#65289;\&#32076;&#29702;&#35506;&#20849;&#36890;\&#22865;&#32004;&#38306;&#20418;\&#65290;&#20849;&#36890;\&#20844;&#21578;&#27096;&#24335;\&#20844;&#21578;%20201306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l01\31023000\02&#31649;&#36001;&#22865;&#32004;&#35506;\20200901&#12288;&#20250;&#35336;&#12471;&#12473;&#12486;&#12512;&#25913;&#20462;&#24460;&#12288;&#29289;&#21697;&#35519;&#36948;&#20107;&#21209;&#20966;&#29702;\&#9733;202009&#12304;&#65298;&#12305;&#29289;&#21697;&#19968;&#35239;&#34920;&#12288;&#32080;&#26524;&#20837;&#2114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
      <sheetName val="債務負担"/>
      <sheetName val="請"/>
      <sheetName val="契k"/>
      <sheetName val="契g"/>
      <sheetName val="k報"/>
      <sheetName val="g報"/>
      <sheetName val="変契g"/>
      <sheetName val="変請"/>
      <sheetName val="変契k"/>
      <sheetName val="k変報"/>
      <sheetName val="g変報"/>
      <sheetName val="変契k （3回目～)"/>
      <sheetName val="変契g （3回目～)"/>
      <sheetName val="データ"/>
      <sheetName val="支払"/>
      <sheetName val="繰越分"/>
      <sheetName val="貼付紙"/>
      <sheetName val="合算対象工事"/>
      <sheetName val="変契k (2回目)"/>
      <sheetName val="変契g (2回目)"/>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B2">
            <v>0</v>
          </cell>
          <cell r="D2">
            <v>0</v>
          </cell>
          <cell r="E2">
            <v>0</v>
          </cell>
          <cell r="F2">
            <v>0</v>
          </cell>
          <cell r="G2">
            <v>0</v>
          </cell>
          <cell r="H2">
            <v>0</v>
          </cell>
          <cell r="I2">
            <v>0</v>
          </cell>
          <cell r="J2">
            <v>0</v>
          </cell>
          <cell r="K2">
            <v>0</v>
          </cell>
          <cell r="L2">
            <v>0</v>
          </cell>
          <cell r="M2">
            <v>0</v>
          </cell>
          <cell r="N2">
            <v>0</v>
          </cell>
        </row>
        <row r="3">
          <cell r="D3" t="str">
            <v>条件付一般競争入札</v>
          </cell>
          <cell r="E3" t="str">
            <v>工事</v>
          </cell>
          <cell r="F3" t="str">
            <v>齋藤　泰範</v>
          </cell>
          <cell r="G3" t="str">
            <v>小林　喜代人</v>
          </cell>
          <cell r="H3" t="str">
            <v>甲斐　宗利</v>
          </cell>
          <cell r="I3" t="str">
            <v>河相　浩亘</v>
          </cell>
          <cell r="J3" t="str">
            <v>佐藤　英樹</v>
          </cell>
          <cell r="K3" t="str">
            <v>木村　和夫</v>
          </cell>
          <cell r="L3" t="str">
            <v>安原　正博</v>
          </cell>
          <cell r="M3" t="str">
            <v>田邉　勇樹</v>
          </cell>
          <cell r="N3" t="str">
            <v>河相　暢幸</v>
          </cell>
        </row>
        <row r="4">
          <cell r="D4" t="str">
            <v>条件付一般競争入札（総合評価方式）</v>
          </cell>
          <cell r="E4" t="str">
            <v>業務</v>
          </cell>
          <cell r="F4" t="str">
            <v>桒田佳恵子</v>
          </cell>
          <cell r="G4" t="str">
            <v>坊坂　輝夫　</v>
          </cell>
          <cell r="H4" t="str">
            <v>小野田　嘉彦</v>
          </cell>
          <cell r="I4" t="str">
            <v>後藤　直樹</v>
          </cell>
          <cell r="J4" t="str">
            <v>城本　将希</v>
          </cell>
          <cell r="K4" t="str">
            <v>矢田　昌明</v>
          </cell>
          <cell r="L4" t="str">
            <v>野本　　弘</v>
          </cell>
          <cell r="M4" t="str">
            <v>早川　博文</v>
          </cell>
          <cell r="N4" t="str">
            <v>茶木　　哲</v>
          </cell>
        </row>
        <row r="5">
          <cell r="D5" t="str">
            <v>指名競争入札</v>
          </cell>
          <cell r="F5" t="str">
            <v>平谷　和久</v>
          </cell>
          <cell r="G5" t="str">
            <v>大森　俊美</v>
          </cell>
          <cell r="H5" t="str">
            <v>高田　利治</v>
          </cell>
          <cell r="I5" t="str">
            <v>臨時</v>
          </cell>
          <cell r="J5" t="str">
            <v>国竹　隆夫</v>
          </cell>
          <cell r="K5" t="str">
            <v>高杉　浩仁</v>
          </cell>
          <cell r="L5" t="str">
            <v>濱谷 浩史</v>
          </cell>
          <cell r="M5" t="str">
            <v>河野　昌彦</v>
          </cell>
          <cell r="N5" t="str">
            <v>高口　仁弘</v>
          </cell>
        </row>
        <row r="6">
          <cell r="F6" t="str">
            <v>堀内　雅宏</v>
          </cell>
          <cell r="G6" t="str">
            <v>柳田　道弘</v>
          </cell>
          <cell r="H6" t="str">
            <v>藤田　孝一</v>
          </cell>
          <cell r="I6" t="str">
            <v>髙橋　知子</v>
          </cell>
          <cell r="J6" t="str">
            <v>戸原　武士</v>
          </cell>
          <cell r="K6" t="str">
            <v>多田　　裕</v>
          </cell>
          <cell r="L6" t="str">
            <v>天満　建一</v>
          </cell>
          <cell r="M6" t="str">
            <v>三好　賢伸</v>
          </cell>
          <cell r="N6" t="str">
            <v>園田　和久</v>
          </cell>
        </row>
        <row r="7">
          <cell r="F7" t="str">
            <v>永見　加奈子</v>
          </cell>
          <cell r="G7" t="str">
            <v>友滝　洋治</v>
          </cell>
          <cell r="H7" t="str">
            <v>山崎　義秀</v>
          </cell>
          <cell r="I7" t="str">
            <v>池田　一成</v>
          </cell>
          <cell r="J7" t="str">
            <v>檀上　幸治</v>
          </cell>
          <cell r="K7" t="str">
            <v>藤井　泰則</v>
          </cell>
          <cell r="L7" t="str">
            <v>藤井　　寛</v>
          </cell>
          <cell r="M7" t="str">
            <v>傍田　雅文</v>
          </cell>
          <cell r="N7" t="str">
            <v>山根　良和</v>
          </cell>
        </row>
        <row r="8">
          <cell r="F8" t="str">
            <v>石田　健悟　</v>
          </cell>
          <cell r="G8" t="str">
            <v>甲斐　友也</v>
          </cell>
          <cell r="H8" t="str">
            <v>檀上　靖典</v>
          </cell>
          <cell r="I8" t="str">
            <v>箱田　雄一</v>
          </cell>
          <cell r="J8" t="str">
            <v>小泉　満</v>
          </cell>
          <cell r="K8" t="str">
            <v>野田　英治</v>
          </cell>
          <cell r="L8" t="str">
            <v>松浦　順之</v>
          </cell>
          <cell r="M8" t="str">
            <v>工藤　哲秋</v>
          </cell>
          <cell r="N8" t="str">
            <v>力石　緑</v>
          </cell>
        </row>
        <row r="9">
          <cell r="F9" t="str">
            <v>寺岡　知昭</v>
          </cell>
          <cell r="G9" t="str">
            <v>金只　国博</v>
          </cell>
          <cell r="H9" t="str">
            <v>佐藤　健志</v>
          </cell>
          <cell r="I9" t="str">
            <v>中山　卓</v>
          </cell>
          <cell r="J9" t="str">
            <v>中野　隆介</v>
          </cell>
          <cell r="K9" t="str">
            <v>佐藤　文泰</v>
          </cell>
          <cell r="L9" t="str">
            <v>田辺　尚史</v>
          </cell>
          <cell r="M9" t="str">
            <v>桒田　正治</v>
          </cell>
          <cell r="N9" t="str">
            <v>灰咲　裕規</v>
          </cell>
        </row>
        <row r="10">
          <cell r="F10" t="str">
            <v>三反畑光男</v>
          </cell>
          <cell r="G10" t="str">
            <v>大村　貴之</v>
          </cell>
          <cell r="H10" t="str">
            <v>小土井幸雄</v>
          </cell>
          <cell r="I10" t="str">
            <v>坊垣内　真</v>
          </cell>
          <cell r="J10" t="str">
            <v>田原　慎一</v>
          </cell>
          <cell r="K10" t="str">
            <v>佐藤　　亨</v>
          </cell>
          <cell r="L10" t="str">
            <v>坂本 将充</v>
          </cell>
          <cell r="M10" t="str">
            <v>山下　利彦</v>
          </cell>
          <cell r="N10" t="str">
            <v>村上　真一</v>
          </cell>
        </row>
        <row r="11">
          <cell r="F11" t="str">
            <v>江頭　麻美</v>
          </cell>
          <cell r="G11" t="str">
            <v>藤井　慎哉</v>
          </cell>
          <cell r="H11" t="str">
            <v>越智　　奏</v>
          </cell>
          <cell r="I11" t="str">
            <v>大津　裕宣</v>
          </cell>
          <cell r="J11" t="str">
            <v>河相　哲男</v>
          </cell>
          <cell r="K11" t="str">
            <v>渡邊　信三</v>
          </cell>
          <cell r="L11" t="str">
            <v>中山　善敬</v>
          </cell>
          <cell r="M11" t="str">
            <v>光成　康寛</v>
          </cell>
          <cell r="N11" t="str">
            <v>宇ノ木俊治</v>
          </cell>
        </row>
        <row r="12">
          <cell r="F12" t="str">
            <v>山﨑　竜馬</v>
          </cell>
          <cell r="G12" t="str">
            <v>舘上　智隆</v>
          </cell>
          <cell r="H12" t="str">
            <v>野島　義友</v>
          </cell>
          <cell r="I12" t="str">
            <v>中島　晃容</v>
          </cell>
          <cell r="J12" t="str">
            <v>藤井　幹二郎</v>
          </cell>
          <cell r="K12" t="str">
            <v>三島　善明</v>
          </cell>
          <cell r="L12" t="str">
            <v>吉川　寛和</v>
          </cell>
          <cell r="M12" t="str">
            <v>島埜　武虎</v>
          </cell>
          <cell r="N12" t="str">
            <v>齋藤　薫</v>
          </cell>
        </row>
        <row r="13">
          <cell r="F13" t="str">
            <v>門田　美咲</v>
          </cell>
          <cell r="G13" t="str">
            <v>深坂　真次</v>
          </cell>
          <cell r="H13" t="str">
            <v>早川　千奈美</v>
          </cell>
          <cell r="I13" t="str">
            <v>武井　俊史</v>
          </cell>
          <cell r="J13" t="str">
            <v>村田　達也</v>
          </cell>
          <cell r="K13" t="str">
            <v>森　義彰</v>
          </cell>
          <cell r="L13" t="str">
            <v>清家　礼雄</v>
          </cell>
          <cell r="M13" t="str">
            <v>佐藤　宏</v>
          </cell>
          <cell r="N13" t="str">
            <v>天満　一倫</v>
          </cell>
        </row>
        <row r="14">
          <cell r="F14" t="str">
            <v>黒川　　学</v>
          </cell>
          <cell r="G14" t="str">
            <v>寺岡　佳紀</v>
          </cell>
          <cell r="H14" t="str">
            <v>岡田　由久</v>
          </cell>
          <cell r="I14" t="str">
            <v>山本　悠二</v>
          </cell>
          <cell r="J14" t="str">
            <v>小林　徳浩</v>
          </cell>
          <cell r="K14" t="str">
            <v>佐藤　和実</v>
          </cell>
          <cell r="M14" t="str">
            <v>猶本　真司</v>
          </cell>
        </row>
        <row r="15">
          <cell r="F15" t="str">
            <v>七森　智昭</v>
          </cell>
          <cell r="G15" t="str">
            <v>大塚　博之</v>
          </cell>
          <cell r="H15" t="str">
            <v>藤井　幸造</v>
          </cell>
          <cell r="I15" t="str">
            <v>三原　範久</v>
          </cell>
          <cell r="J15" t="str">
            <v>北村　洋太</v>
          </cell>
          <cell r="K15" t="str">
            <v>山本　和義</v>
          </cell>
          <cell r="M15" t="str">
            <v>柴田　正幸</v>
          </cell>
        </row>
        <row r="16">
          <cell r="F16" t="str">
            <v>森田　伸也</v>
          </cell>
          <cell r="G16" t="str">
            <v>藤井　正男</v>
          </cell>
          <cell r="H16" t="str">
            <v>小林　吉宏</v>
          </cell>
          <cell r="I16" t="str">
            <v>江原　賢一</v>
          </cell>
          <cell r="J16" t="str">
            <v>豊田　真彦</v>
          </cell>
          <cell r="K16" t="str">
            <v>佐藤　元春</v>
          </cell>
          <cell r="M16" t="str">
            <v>小曳　啓之</v>
          </cell>
        </row>
        <row r="17">
          <cell r="F17" t="str">
            <v>高橋　克佳</v>
          </cell>
          <cell r="G17" t="str">
            <v>水谷 博昭　</v>
          </cell>
          <cell r="H17" t="str">
            <v>尾高　裕紀</v>
          </cell>
          <cell r="I17" t="str">
            <v>村上　竜輔</v>
          </cell>
          <cell r="J17" t="str">
            <v>新居田　隆</v>
          </cell>
          <cell r="K17" t="str">
            <v>津田　孝光</v>
          </cell>
          <cell r="M17" t="str">
            <v>川本　治</v>
          </cell>
        </row>
        <row r="18">
          <cell r="F18" t="str">
            <v>農宗　伸隆</v>
          </cell>
          <cell r="G18" t="str">
            <v>髙山　斉</v>
          </cell>
          <cell r="H18" t="str">
            <v>和田　和彦</v>
          </cell>
          <cell r="I18" t="str">
            <v>竹井　幹晴</v>
          </cell>
          <cell r="J18" t="str">
            <v>半田　裕貴</v>
          </cell>
          <cell r="K18" t="str">
            <v>井尻　龍彦</v>
          </cell>
        </row>
        <row r="19">
          <cell r="F19" t="str">
            <v>佐藤　大樹</v>
          </cell>
          <cell r="G19" t="str">
            <v>意加美　卓也</v>
          </cell>
          <cell r="H19" t="str">
            <v>藤木　俊彦</v>
          </cell>
          <cell r="I19" t="str">
            <v>中島　智道</v>
          </cell>
          <cell r="K19" t="str">
            <v>内田　芳之</v>
          </cell>
        </row>
        <row r="20">
          <cell r="F20" t="str">
            <v>渡邉　誠之</v>
          </cell>
          <cell r="G20" t="str">
            <v>楢原　宏</v>
          </cell>
          <cell r="H20" t="str">
            <v>吉岡伊佐男</v>
          </cell>
          <cell r="I20" t="str">
            <v>江口　夕季</v>
          </cell>
          <cell r="K20" t="str">
            <v>西田ふき子</v>
          </cell>
        </row>
        <row r="21">
          <cell r="F21" t="str">
            <v>林　桂樹</v>
          </cell>
          <cell r="G21" t="str">
            <v>藤井　孝三</v>
          </cell>
          <cell r="H21" t="str">
            <v>檀上　靖典</v>
          </cell>
          <cell r="I21" t="str">
            <v>三吉　亮爾</v>
          </cell>
          <cell r="K21" t="str">
            <v>檀上　哲朗</v>
          </cell>
        </row>
        <row r="22">
          <cell r="F22" t="str">
            <v>出原　　豊</v>
          </cell>
          <cell r="G22" t="str">
            <v>藤本　育也</v>
          </cell>
          <cell r="H22" t="str">
            <v>本田　郁秀</v>
          </cell>
          <cell r="I22" t="str">
            <v>巻幡　浩司</v>
          </cell>
          <cell r="K22" t="str">
            <v>渡辺　豪利</v>
          </cell>
        </row>
        <row r="23">
          <cell r="F23" t="str">
            <v>江草　友勇</v>
          </cell>
          <cell r="G23" t="str">
            <v>藤井　信文</v>
          </cell>
          <cell r="H23" t="str">
            <v>平谷　尚子</v>
          </cell>
          <cell r="I23" t="str">
            <v>福永　博康</v>
          </cell>
          <cell r="K23" t="str">
            <v>羽原　和彦</v>
          </cell>
        </row>
        <row r="24">
          <cell r="F24" t="str">
            <v>吉井　澄雄</v>
          </cell>
          <cell r="G24" t="str">
            <v>若井　吉弘</v>
          </cell>
          <cell r="H24" t="str">
            <v>瀬戸　尚人</v>
          </cell>
          <cell r="I24" t="str">
            <v>水野上　敬祐</v>
          </cell>
          <cell r="K24" t="str">
            <v>林　直紀</v>
          </cell>
        </row>
        <row r="25">
          <cell r="F25" t="str">
            <v>長岡　保博</v>
          </cell>
          <cell r="G25" t="str">
            <v>岡田　哲宜</v>
          </cell>
          <cell r="H25" t="str">
            <v>小林　誠</v>
          </cell>
          <cell r="I25" t="str">
            <v>中山　喜晴</v>
          </cell>
          <cell r="K25" t="str">
            <v>岡本　孝好</v>
          </cell>
        </row>
        <row r="26">
          <cell r="F26" t="str">
            <v>小畠　隆政</v>
          </cell>
          <cell r="G26" t="str">
            <v>坂本　裕樹</v>
          </cell>
          <cell r="H26" t="str">
            <v>平　憲司</v>
          </cell>
          <cell r="I26" t="str">
            <v>藤井　伸行</v>
          </cell>
          <cell r="K26" t="str">
            <v>金藤　卓志</v>
          </cell>
        </row>
        <row r="27">
          <cell r="F27" t="str">
            <v>石岡　忠彦</v>
          </cell>
          <cell r="G27" t="str">
            <v>松本　卓真</v>
          </cell>
          <cell r="H27" t="str">
            <v>石岡　佳浩</v>
          </cell>
          <cell r="I27" t="str">
            <v>内海　考喜</v>
          </cell>
          <cell r="K27" t="str">
            <v>菅波　靖法</v>
          </cell>
        </row>
        <row r="28">
          <cell r="F28" t="str">
            <v>溝口　雄二</v>
          </cell>
          <cell r="G28" t="str">
            <v>前田　幸道</v>
          </cell>
          <cell r="H28" t="str">
            <v>高瀬　弘義</v>
          </cell>
          <cell r="I28" t="str">
            <v>茶谷　素史</v>
          </cell>
          <cell r="K28" t="str">
            <v>唐下　正典</v>
          </cell>
        </row>
        <row r="29">
          <cell r="F29" t="str">
            <v>中村　優子</v>
          </cell>
          <cell r="G29" t="str">
            <v>野島　一美</v>
          </cell>
          <cell r="H29" t="str">
            <v>岸本　靖弘</v>
          </cell>
          <cell r="I29" t="str">
            <v>森原　章正</v>
          </cell>
          <cell r="K29" t="str">
            <v>上岡　佑衣</v>
          </cell>
        </row>
        <row r="30">
          <cell r="F30" t="str">
            <v>桒田　卓弥</v>
          </cell>
          <cell r="G30" t="str">
            <v>藤井　幸則</v>
          </cell>
          <cell r="I30" t="str">
            <v>森川　達哉</v>
          </cell>
          <cell r="K30" t="str">
            <v>池田　貴宏</v>
          </cell>
        </row>
        <row r="31">
          <cell r="G31" t="str">
            <v>藤本　隆雄</v>
          </cell>
          <cell r="I31" t="str">
            <v>和田　愛美</v>
          </cell>
          <cell r="K31" t="str">
            <v>後藤　輝文</v>
          </cell>
        </row>
        <row r="32">
          <cell r="G32" t="str">
            <v>中西　好政</v>
          </cell>
          <cell r="K32" t="str">
            <v>伊藤　武彦</v>
          </cell>
        </row>
        <row r="33">
          <cell r="G33" t="str">
            <v>藤原　重利</v>
          </cell>
          <cell r="K33" t="str">
            <v>藤井　　悟</v>
          </cell>
        </row>
        <row r="34">
          <cell r="G34" t="str">
            <v>藤原　隆治</v>
          </cell>
          <cell r="K34" t="str">
            <v>奥野　知治</v>
          </cell>
        </row>
        <row r="35">
          <cell r="G35" t="str">
            <v>小林　均</v>
          </cell>
          <cell r="K35" t="str">
            <v>横山　博康</v>
          </cell>
        </row>
        <row r="36">
          <cell r="G36" t="str">
            <v>川端　要</v>
          </cell>
          <cell r="K36" t="str">
            <v>村上　　哲</v>
          </cell>
        </row>
        <row r="37">
          <cell r="G37" t="str">
            <v>石岡　　誠</v>
          </cell>
          <cell r="K37" t="str">
            <v>江田　憲昭</v>
          </cell>
        </row>
        <row r="38">
          <cell r="G38" t="str">
            <v>野中　幹夫</v>
          </cell>
          <cell r="K38" t="str">
            <v>前田　俊彦</v>
          </cell>
        </row>
        <row r="39">
          <cell r="G39" t="str">
            <v>高橋　克明</v>
          </cell>
          <cell r="K39" t="str">
            <v>北村　公司</v>
          </cell>
        </row>
        <row r="40">
          <cell r="G40" t="str">
            <v>藤井　宏</v>
          </cell>
          <cell r="K40" t="str">
            <v>高橋　佑輔</v>
          </cell>
        </row>
        <row r="41">
          <cell r="K41" t="str">
            <v>半谷　啓太</v>
          </cell>
        </row>
        <row r="42">
          <cell r="K42" t="str">
            <v>佐藤　壽一</v>
          </cell>
        </row>
        <row r="43">
          <cell r="K43" t="str">
            <v>山口　裕子</v>
          </cell>
        </row>
        <row r="44">
          <cell r="K44" t="str">
            <v>勝部　健</v>
          </cell>
        </row>
        <row r="45">
          <cell r="K45" t="str">
            <v>西谷　天佑</v>
          </cell>
        </row>
        <row r="46">
          <cell r="K46" t="str">
            <v>坂本　毅</v>
          </cell>
        </row>
        <row r="47">
          <cell r="K47" t="str">
            <v>三谷　全平</v>
          </cell>
        </row>
      </sheetData>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稟議用"/>
      <sheetName val="入札通知書"/>
      <sheetName val="心得"/>
      <sheetName val="入札条件"/>
      <sheetName val="入札書"/>
      <sheetName val="入札書 (代理人)"/>
      <sheetName val="入札書 (代理人見本）"/>
      <sheetName val="委任状"/>
      <sheetName val="委任状 (見本)"/>
      <sheetName val="辞退届 "/>
      <sheetName val="予定価格調書"/>
      <sheetName val="業者名簿"/>
      <sheetName val="入力 "/>
      <sheetName val="見積合結果報告書"/>
      <sheetName val="注文請書"/>
      <sheetName val="物品納入契約書"/>
      <sheetName val="物品納入契約書（内訳）"/>
      <sheetName val="修繕契約書"/>
      <sheetName val="委託契約書"/>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D2" t="str">
            <v>有限会社アースウイング　</v>
          </cell>
        </row>
        <row r="3">
          <cell r="D3" t="str">
            <v>アート印刷株式会社</v>
          </cell>
        </row>
        <row r="4">
          <cell r="D4" t="str">
            <v>アートグラスカタオカ　　</v>
          </cell>
        </row>
        <row r="5">
          <cell r="D5" t="str">
            <v>有限会社アートくれない　</v>
          </cell>
        </row>
        <row r="6">
          <cell r="D6" t="str">
            <v>株式会社アール・ケー・ケー・コンピューター・サービス　</v>
          </cell>
        </row>
        <row r="7">
          <cell r="D7" t="str">
            <v>株式会社アイアールシー・データ・プロ・テクニカ　</v>
          </cell>
        </row>
        <row r="8">
          <cell r="D8" t="str">
            <v>アイアンオイル株式会社　</v>
          </cell>
        </row>
        <row r="9">
          <cell r="D9" t="str">
            <v>株式会社ＩＨＩ回転機械　</v>
          </cell>
        </row>
        <row r="10">
          <cell r="D10" t="str">
            <v>アイエム・フーズ有限会社</v>
          </cell>
        </row>
        <row r="11">
          <cell r="D11" t="str">
            <v>有限会社　Ｉ．Ｋ．Ｏ　　</v>
          </cell>
        </row>
        <row r="12">
          <cell r="D12" t="str">
            <v>株式会社愛広</v>
          </cell>
        </row>
        <row r="13">
          <cell r="D13" t="str">
            <v>株式会社アイコーメディカル　　</v>
          </cell>
        </row>
        <row r="14">
          <cell r="D14" t="str">
            <v>アイコム株式会社　</v>
          </cell>
        </row>
        <row r="15">
          <cell r="D15" t="str">
            <v>株式会社アイシン産業　　</v>
          </cell>
        </row>
        <row r="16">
          <cell r="D16" t="str">
            <v>愛知時計電機株式会社　　</v>
          </cell>
        </row>
        <row r="17">
          <cell r="D17" t="str">
            <v>株式会社アイティフォー　</v>
          </cell>
        </row>
        <row r="18">
          <cell r="D18" t="str">
            <v>株式会社アイネス　</v>
          </cell>
        </row>
        <row r="19">
          <cell r="D19" t="str">
            <v>ＩＢＪＬ東芝リース株式会社　　</v>
          </cell>
        </row>
        <row r="20">
          <cell r="D20" t="str">
            <v>有限会社アイミックス　　</v>
          </cell>
        </row>
        <row r="21">
          <cell r="D21" t="str">
            <v>アオイ福原株式会社</v>
          </cell>
        </row>
        <row r="22">
          <cell r="D22" t="str">
            <v>青景硝子店　</v>
          </cell>
        </row>
        <row r="23">
          <cell r="D23" t="str">
            <v>アオキオートサービス　　</v>
          </cell>
        </row>
        <row r="24">
          <cell r="D24" t="str">
            <v>青木生花店　</v>
          </cell>
        </row>
        <row r="25">
          <cell r="D25" t="str">
            <v>青葉印刷株式会社　</v>
          </cell>
        </row>
        <row r="26">
          <cell r="D26" t="str">
            <v>株式会社赤尾</v>
          </cell>
        </row>
        <row r="27">
          <cell r="D27" t="str">
            <v>赤木書店　　</v>
          </cell>
        </row>
        <row r="28">
          <cell r="D28" t="str">
            <v>赤木製麺有限会社　</v>
          </cell>
        </row>
        <row r="29">
          <cell r="D29" t="str">
            <v>有限会社赤木プロパン商会</v>
          </cell>
        </row>
        <row r="30">
          <cell r="D30" t="str">
            <v>赤坂印刷株式会社　</v>
          </cell>
        </row>
        <row r="31">
          <cell r="D31" t="str">
            <v>株式会社アキュア・コンサルティング　</v>
          </cell>
        </row>
        <row r="32">
          <cell r="D32" t="str">
            <v>アクアティックＬ．Ｓ．ｅｙｅ　</v>
          </cell>
        </row>
        <row r="33">
          <cell r="D33" t="str">
            <v>株式会社アクトシステムズ</v>
          </cell>
        </row>
        <row r="34">
          <cell r="D34" t="str">
            <v>アクトメディカル株式会社</v>
          </cell>
        </row>
        <row r="35">
          <cell r="D35" t="str">
            <v>有限会社アケボノサービス</v>
          </cell>
        </row>
        <row r="36">
          <cell r="D36" t="str">
            <v>有限会社旭金属商店</v>
          </cell>
        </row>
        <row r="37">
          <cell r="D37" t="str">
            <v>旭産業株式会社　　</v>
          </cell>
        </row>
        <row r="38">
          <cell r="D38" t="str">
            <v>有限会社朝日住設　</v>
          </cell>
        </row>
        <row r="39">
          <cell r="D39" t="str">
            <v>株式会社アサヒ製作所　　</v>
          </cell>
        </row>
        <row r="40">
          <cell r="D40" t="str">
            <v>アサヒ装飾株式会社</v>
          </cell>
        </row>
        <row r="41">
          <cell r="D41" t="str">
            <v>アサヒタクシー株式会社　</v>
          </cell>
        </row>
        <row r="42">
          <cell r="D42" t="str">
            <v>有限会社アサヒフィルタサービス</v>
          </cell>
        </row>
        <row r="43">
          <cell r="D43" t="str">
            <v>株式会社旭本社　　</v>
          </cell>
        </row>
        <row r="44">
          <cell r="D44" t="str">
            <v>朝日メディカル株式会社　</v>
          </cell>
        </row>
        <row r="45">
          <cell r="D45" t="str">
            <v>アジア航測株式会社</v>
          </cell>
        </row>
        <row r="46">
          <cell r="D46" t="str">
            <v>株式会社アシスト　</v>
          </cell>
        </row>
        <row r="47">
          <cell r="D47" t="str">
            <v>アシナ環境管理センター有限会社</v>
          </cell>
        </row>
        <row r="48">
          <cell r="D48" t="str">
            <v>アシビ印刷株式会社</v>
          </cell>
        </row>
        <row r="49">
          <cell r="D49" t="str">
            <v>株式会社アスコ　　</v>
          </cell>
        </row>
        <row r="50">
          <cell r="D50" t="str">
            <v>株式会社アステム　</v>
          </cell>
        </row>
        <row r="51">
          <cell r="D51" t="str">
            <v>アズビルあんしんケアサポート株式会社</v>
          </cell>
        </row>
        <row r="52">
          <cell r="D52" t="str">
            <v>アズビル金門株式会社　　</v>
          </cell>
        </row>
        <row r="53">
          <cell r="D53" t="str">
            <v>アズビル株式会社　</v>
          </cell>
        </row>
        <row r="54">
          <cell r="D54" t="str">
            <v>株式会社アスポート</v>
          </cell>
        </row>
        <row r="55">
          <cell r="D55" t="str">
            <v>アタカ大機株式会社</v>
          </cell>
        </row>
        <row r="56">
          <cell r="D56" t="str">
            <v>アタカメンテナンス株式会社　　</v>
          </cell>
        </row>
        <row r="57">
          <cell r="D57" t="str">
            <v>株式会社アドヴァンスト・インフォーメイション・デザイン</v>
          </cell>
        </row>
        <row r="58">
          <cell r="D58" t="str">
            <v>株式会社アドブレーン　　</v>
          </cell>
        </row>
        <row r="59">
          <cell r="D59" t="str">
            <v>株式会社アトムスコンピュータサービス</v>
          </cell>
        </row>
        <row r="60">
          <cell r="D60" t="str">
            <v>株式会社アニマックス　　</v>
          </cell>
        </row>
        <row r="61">
          <cell r="D61" t="str">
            <v>株式会社アビヨン・プロ　</v>
          </cell>
        </row>
        <row r="62">
          <cell r="D62" t="str">
            <v>株式会社アポレックス　　</v>
          </cell>
        </row>
        <row r="63">
          <cell r="D63" t="str">
            <v>アマノ株式会社　　</v>
          </cell>
        </row>
        <row r="64">
          <cell r="D64" t="str">
            <v>株式会社アマノ　　</v>
          </cell>
        </row>
        <row r="65">
          <cell r="D65" t="str">
            <v>株式会社アミック　</v>
          </cell>
        </row>
        <row r="66">
          <cell r="D66" t="str">
            <v>アミン株式会社　　</v>
          </cell>
        </row>
        <row r="67">
          <cell r="D67" t="str">
            <v>株式会社アメニティライフ</v>
          </cell>
        </row>
        <row r="68">
          <cell r="D68" t="str">
            <v>株式会社阿藻珍味　</v>
          </cell>
        </row>
        <row r="69">
          <cell r="D69" t="str">
            <v>有限会社新井鮮魚店</v>
          </cell>
        </row>
        <row r="70">
          <cell r="D70" t="str">
            <v>株式会社荒木製作所</v>
          </cell>
        </row>
        <row r="71">
          <cell r="D71" t="str">
            <v>株式会社アリスジャパン　</v>
          </cell>
        </row>
        <row r="72">
          <cell r="D72" t="str">
            <v>有限会社アリストぬまくま</v>
          </cell>
        </row>
        <row r="73">
          <cell r="D73" t="str">
            <v>株式会社アルティアセントラル　</v>
          </cell>
        </row>
        <row r="74">
          <cell r="D74" t="str">
            <v>株式会社アルメックス　　</v>
          </cell>
        </row>
        <row r="75">
          <cell r="D75" t="str">
            <v>有限会社粟井商店　</v>
          </cell>
        </row>
        <row r="76">
          <cell r="D76" t="str">
            <v>株式会社アンフィニ広島　</v>
          </cell>
        </row>
        <row r="77">
          <cell r="D77" t="str">
            <v>有限会社　井川ボイラー整備　　</v>
          </cell>
        </row>
        <row r="78">
          <cell r="D78" t="str">
            <v>伊木産業有限会社　</v>
          </cell>
        </row>
        <row r="79">
          <cell r="D79" t="str">
            <v>有限会社イクナガ写真機店</v>
          </cell>
        </row>
        <row r="80">
          <cell r="D80" t="str">
            <v>有限会社池口精肉店</v>
          </cell>
        </row>
        <row r="81">
          <cell r="D81" t="str">
            <v>池田環材株式会社　</v>
          </cell>
        </row>
        <row r="82">
          <cell r="D82" t="str">
            <v>イケダ産業株式会社</v>
          </cell>
        </row>
        <row r="83">
          <cell r="D83" t="str">
            <v>株式会社池田商店　</v>
          </cell>
        </row>
        <row r="84">
          <cell r="D84" t="str">
            <v>池田武道具店</v>
          </cell>
        </row>
        <row r="85">
          <cell r="D85" t="str">
            <v>株式会社池田モータース　</v>
          </cell>
        </row>
        <row r="86">
          <cell r="D86" t="str">
            <v>株式会社池田屋　　</v>
          </cell>
        </row>
        <row r="87">
          <cell r="D87" t="str">
            <v>井阪産業株式会社　</v>
          </cell>
        </row>
        <row r="88">
          <cell r="D88" t="str">
            <v>株式会社イシイ　　</v>
          </cell>
        </row>
        <row r="89">
          <cell r="D89" t="str">
            <v>石井商店　　</v>
          </cell>
        </row>
        <row r="90">
          <cell r="D90" t="str">
            <v>いしいストアー　　</v>
          </cell>
        </row>
        <row r="91">
          <cell r="D91" t="str">
            <v>石井ストアー</v>
          </cell>
        </row>
        <row r="92">
          <cell r="D92" t="str">
            <v>株式会社石岡タンス店　　</v>
          </cell>
        </row>
        <row r="93">
          <cell r="D93" t="str">
            <v>石垣メンテナンス株式会社</v>
          </cell>
        </row>
        <row r="94">
          <cell r="D94" t="str">
            <v>石田造船株式会社　</v>
          </cell>
        </row>
        <row r="95">
          <cell r="D95" t="str">
            <v>有限会社石のオカダ</v>
          </cell>
        </row>
        <row r="96">
          <cell r="D96" t="str">
            <v>いすゞ自動車中国四国株式会社　</v>
          </cell>
        </row>
        <row r="97">
          <cell r="D97" t="str">
            <v>泉興産株式会社　　</v>
          </cell>
        </row>
        <row r="98">
          <cell r="D98" t="str">
            <v>株式会社イセトー　</v>
          </cell>
        </row>
        <row r="99">
          <cell r="D99" t="str">
            <v>有限会社伊田農機商会　　</v>
          </cell>
        </row>
        <row r="100">
          <cell r="D100" t="str">
            <v>有限会社一栄電気工事店　</v>
          </cell>
        </row>
        <row r="101">
          <cell r="D101" t="str">
            <v>イチオカ白衣　市岡巧商店</v>
          </cell>
        </row>
        <row r="102">
          <cell r="D102" t="str">
            <v>有限会社イチタカ　</v>
          </cell>
        </row>
        <row r="103">
          <cell r="D103" t="str">
            <v>社会福祉法人一れつ会　　</v>
          </cell>
        </row>
        <row r="104">
          <cell r="D104" t="str">
            <v>社会福祉法人一れつ会　　</v>
          </cell>
        </row>
        <row r="105">
          <cell r="D105" t="str">
            <v>社会福祉法人一れつ会　　</v>
          </cell>
        </row>
        <row r="106">
          <cell r="D106" t="str">
            <v>有限会社伊藤久芳堂</v>
          </cell>
        </row>
        <row r="107">
          <cell r="D107" t="str">
            <v>伊藤石油店　</v>
          </cell>
        </row>
        <row r="108">
          <cell r="D108" t="str">
            <v>伊藤忠エネクスホームライフ西日本株式会社　</v>
          </cell>
        </row>
        <row r="109">
          <cell r="D109" t="str">
            <v>株式会社伊藤工所</v>
          </cell>
        </row>
        <row r="110">
          <cell r="D110" t="str">
            <v>伊藤ハムミート販売西株式会社　</v>
          </cell>
        </row>
        <row r="111">
          <cell r="D111" t="str">
            <v>株式会社イトーキテクニカルサービス　</v>
          </cell>
        </row>
        <row r="112">
          <cell r="D112" t="str">
            <v>井上金物店　</v>
          </cell>
        </row>
        <row r="113">
          <cell r="D113" t="str">
            <v>井上喜株式会社　　</v>
          </cell>
        </row>
        <row r="114">
          <cell r="D114" t="str">
            <v>井上建設株式会社　</v>
          </cell>
        </row>
        <row r="115">
          <cell r="D115" t="str">
            <v>株式会社井上書店　</v>
          </cell>
        </row>
        <row r="116">
          <cell r="D116" t="str">
            <v>井上美材　　</v>
          </cell>
        </row>
        <row r="117">
          <cell r="D117" t="str">
            <v>株式会社井口工業　</v>
          </cell>
        </row>
        <row r="118">
          <cell r="D118" t="str">
            <v>猪原自動車興業株式会社　</v>
          </cell>
        </row>
        <row r="119">
          <cell r="D119" t="str">
            <v>有限会社猪原プロパン商事</v>
          </cell>
        </row>
        <row r="120">
          <cell r="D120" t="str">
            <v>井原砕石株式会社　</v>
          </cell>
        </row>
        <row r="121">
          <cell r="D121" t="str">
            <v>有限会社イマイ工房</v>
          </cell>
        </row>
        <row r="122">
          <cell r="D122" t="str">
            <v>株式会社今岡薬局　</v>
          </cell>
        </row>
        <row r="123">
          <cell r="D123" t="str">
            <v>株式会社今川茶舗　</v>
          </cell>
        </row>
        <row r="124">
          <cell r="D124" t="str">
            <v>いまり屋　　</v>
          </cell>
        </row>
        <row r="125">
          <cell r="D125" t="str">
            <v>有限会社井本商店　</v>
          </cell>
        </row>
        <row r="126">
          <cell r="D126" t="str">
            <v>井森塗料株式会社　</v>
          </cell>
        </row>
        <row r="127">
          <cell r="D127" t="str">
            <v>株式会社伊呂波　　</v>
          </cell>
        </row>
        <row r="128">
          <cell r="D128" t="str">
            <v>株式会社岩川石油　</v>
          </cell>
        </row>
        <row r="129">
          <cell r="D129" t="str">
            <v>イワキ株式会社　　</v>
          </cell>
        </row>
        <row r="130">
          <cell r="D130" t="str">
            <v>イワタニ山陽株式会社　　</v>
          </cell>
        </row>
        <row r="131">
          <cell r="D131" t="str">
            <v>有限会社岩永書店　</v>
          </cell>
        </row>
        <row r="132">
          <cell r="D132" t="str">
            <v>岩部商店　　</v>
          </cell>
        </row>
        <row r="133">
          <cell r="D133" t="str">
            <v>インタージャム株式会社　</v>
          </cell>
        </row>
        <row r="134">
          <cell r="D134" t="str">
            <v>株式会社インターネットイニシアティブ</v>
          </cell>
        </row>
        <row r="135">
          <cell r="D135" t="str">
            <v>有限会社インテリアサービスオカダ　　</v>
          </cell>
        </row>
        <row r="136">
          <cell r="D136" t="str">
            <v>インテリアショーエイ株式会社　</v>
          </cell>
        </row>
        <row r="137">
          <cell r="D137" t="str">
            <v>株式会社インフォマティクス　　</v>
          </cell>
        </row>
        <row r="138">
          <cell r="D138" t="str">
            <v>株式会社ウエカワ自動車　</v>
          </cell>
        </row>
        <row r="139">
          <cell r="D139" t="str">
            <v>株式会社ウエスコ　</v>
          </cell>
        </row>
        <row r="140">
          <cell r="D140" t="str">
            <v>ウェッジ株式会社　</v>
          </cell>
        </row>
        <row r="141">
          <cell r="D141" t="str">
            <v>上野商事　　</v>
          </cell>
        </row>
        <row r="142">
          <cell r="D142" t="str">
            <v>株式会社ウェルウェル　　</v>
          </cell>
        </row>
        <row r="143">
          <cell r="D143" t="str">
            <v>株式会社ウォーターエージェンシー　　</v>
          </cell>
        </row>
        <row r="144">
          <cell r="D144" t="str">
            <v>株式会社ウォーターテック</v>
          </cell>
        </row>
        <row r="145">
          <cell r="D145" t="str">
            <v>有限会社魚亀</v>
          </cell>
        </row>
        <row r="146">
          <cell r="D146" t="str">
            <v>有限会社魚千</v>
          </cell>
        </row>
        <row r="147">
          <cell r="D147" t="str">
            <v>株式会社ウオヒサ　</v>
          </cell>
        </row>
        <row r="148">
          <cell r="D148" t="str">
            <v>魚博株式会社</v>
          </cell>
        </row>
        <row r="149">
          <cell r="D149" t="str">
            <v>宇治産業株式会社　</v>
          </cell>
        </row>
        <row r="150">
          <cell r="D150" t="str">
            <v>株式会社後迫建設　</v>
          </cell>
        </row>
        <row r="151">
          <cell r="D151" t="str">
            <v>うだかん被服工場　</v>
          </cell>
        </row>
        <row r="152">
          <cell r="D152" t="str">
            <v>社会福祉法人鵜足津福祉会</v>
          </cell>
        </row>
        <row r="153">
          <cell r="D153" t="str">
            <v>有限会社内山商店　</v>
          </cell>
        </row>
        <row r="154">
          <cell r="D154" t="str">
            <v>内海株式会社</v>
          </cell>
        </row>
        <row r="155">
          <cell r="D155" t="str">
            <v>有限会社内海電業所</v>
          </cell>
        </row>
        <row r="156">
          <cell r="D156" t="str">
            <v>株式会社内海屋商店</v>
          </cell>
        </row>
        <row r="157">
          <cell r="D157" t="str">
            <v>畦崎畳商工株式会社</v>
          </cell>
        </row>
        <row r="158">
          <cell r="D158" t="str">
            <v>宇部美菱生コン株式会社　</v>
          </cell>
        </row>
        <row r="159">
          <cell r="D159" t="str">
            <v>浦上商店ハードウェア有限会社　</v>
          </cell>
        </row>
        <row r="160">
          <cell r="D160" t="str">
            <v>占部建設工業株式会社　　</v>
          </cell>
        </row>
        <row r="161">
          <cell r="D161" t="str">
            <v>株式会社ウラベサインボード　　</v>
          </cell>
        </row>
        <row r="162">
          <cell r="D162" t="str">
            <v>卜部ストアー</v>
          </cell>
        </row>
        <row r="163">
          <cell r="D163" t="str">
            <v>株式会社エア・ガシズ広島</v>
          </cell>
        </row>
        <row r="164">
          <cell r="D164" t="str">
            <v>有限会社エイエイ　</v>
          </cell>
        </row>
        <row r="165">
          <cell r="D165" t="str">
            <v>株式会社栄工社　　</v>
          </cell>
        </row>
        <row r="166">
          <cell r="D166" t="str">
            <v>株式会社エイシン　</v>
          </cell>
        </row>
        <row r="167">
          <cell r="D167" t="str">
            <v>株式会社衛生センター　　</v>
          </cell>
        </row>
        <row r="168">
          <cell r="D168" t="str">
            <v>株式会社エイチテック　　</v>
          </cell>
        </row>
        <row r="169">
          <cell r="D169" t="str">
            <v>株式会社Ａ．Ｔ．Ｓ</v>
          </cell>
        </row>
        <row r="170">
          <cell r="D170" t="str">
            <v>有限会社エイ・テック　　</v>
          </cell>
        </row>
        <row r="171">
          <cell r="D171" t="str">
            <v>有限会社エイド・ヒューマン・ライフ　</v>
          </cell>
        </row>
        <row r="172">
          <cell r="D172" t="str">
            <v>英和株式会社</v>
          </cell>
        </row>
        <row r="173">
          <cell r="D173" t="str">
            <v>有限会社エーアンドエフ　</v>
          </cell>
        </row>
        <row r="174">
          <cell r="D174" t="str">
            <v>株式会社エーエスイー　　</v>
          </cell>
        </row>
        <row r="175">
          <cell r="D175" t="str">
            <v>株式会社エースシステムズ</v>
          </cell>
        </row>
        <row r="176">
          <cell r="D176" t="str">
            <v>有限会社エキスパート　　</v>
          </cell>
        </row>
        <row r="177">
          <cell r="D177" t="str">
            <v>株式会社駅家工務店</v>
          </cell>
        </row>
        <row r="178">
          <cell r="D178" t="str">
            <v>江種製パン株式会社</v>
          </cell>
        </row>
        <row r="179">
          <cell r="D179" t="str">
            <v>株式会社絵広</v>
          </cell>
        </row>
        <row r="180">
          <cell r="D180" t="str">
            <v>有限会社エコメイト・クニサ　　</v>
          </cell>
        </row>
        <row r="181">
          <cell r="D181" t="str">
            <v>エコラウンド株式会社　　</v>
          </cell>
        </row>
        <row r="182">
          <cell r="D182" t="str">
            <v>エス・エス・アール</v>
          </cell>
        </row>
        <row r="183">
          <cell r="D183" t="str">
            <v>株式会社エス・シー・ラボ</v>
          </cell>
        </row>
        <row r="184">
          <cell r="D184" t="str">
            <v>株式会社Ｓ＆Ｓエンジニアリング</v>
          </cell>
        </row>
        <row r="185">
          <cell r="D185" t="str">
            <v>株式会社エス・エス・ティー　　</v>
          </cell>
        </row>
        <row r="186">
          <cell r="D186" t="str">
            <v>有限会社エス・エス南松永</v>
          </cell>
        </row>
        <row r="187">
          <cell r="D187" t="str">
            <v>株式会社エスティースポーツ　　</v>
          </cell>
        </row>
        <row r="188">
          <cell r="D188" t="str">
            <v>株式会社ＳＰフォーラム　</v>
          </cell>
        </row>
        <row r="189">
          <cell r="D189" t="str">
            <v>株式会社枝広工芸　</v>
          </cell>
        </row>
        <row r="190">
          <cell r="D190" t="str">
            <v>株式会社枝広商店　</v>
          </cell>
        </row>
        <row r="191">
          <cell r="D191" t="str">
            <v>有限会社エッグセンターヤマテ　</v>
          </cell>
        </row>
        <row r="192">
          <cell r="D192" t="str">
            <v>エディオン　</v>
          </cell>
        </row>
        <row r="193">
          <cell r="D193" t="str">
            <v>エドバン株式会社　</v>
          </cell>
        </row>
        <row r="194">
          <cell r="D194" t="str">
            <v>エヌ・ティ・ティ・コミュニケーションズ株式会社　</v>
          </cell>
        </row>
        <row r="195">
          <cell r="D195" t="str">
            <v>株式会社エヌ・ティ・ティ・データ　　</v>
          </cell>
        </row>
        <row r="196">
          <cell r="D196" t="str">
            <v>エヌ・ティ・ティ・データ・カスタマサービス株式会社　　</v>
          </cell>
        </row>
        <row r="197">
          <cell r="D197" t="str">
            <v>ＮＥＣキャピタルソリューション株式会社　　</v>
          </cell>
        </row>
        <row r="198">
          <cell r="D198" t="str">
            <v>ＮＥＣネッツエスアイ株式会社　</v>
          </cell>
        </row>
        <row r="199">
          <cell r="D199" t="str">
            <v>ＮＥＣフィールディング株式会社</v>
          </cell>
        </row>
        <row r="200">
          <cell r="D200" t="str">
            <v>有限会社エヌエスエルナカシマ　</v>
          </cell>
        </row>
        <row r="201">
          <cell r="D201" t="str">
            <v>株式会社エヌケーエス　　</v>
          </cell>
        </row>
        <row r="202">
          <cell r="D202" t="str">
            <v>株式会社エヌジェーケー　</v>
          </cell>
        </row>
        <row r="203">
          <cell r="D203" t="str">
            <v>ＮＴＴ－ＡＴエムタック株式会社</v>
          </cell>
        </row>
        <row r="204">
          <cell r="D204" t="str">
            <v>株式会社エヌ・ティ・ティ・データ中国</v>
          </cell>
        </row>
        <row r="205">
          <cell r="D205" t="str">
            <v>株式会社エヌ・ティ・ティ・ドコモ　　</v>
          </cell>
        </row>
        <row r="206">
          <cell r="D206" t="str">
            <v>株式会社ＮＴＴ西日本－中国　　</v>
          </cell>
        </row>
        <row r="207">
          <cell r="D207" t="str">
            <v>ＮＴＴファイナンス株式会社　　</v>
          </cell>
        </row>
        <row r="208">
          <cell r="D208" t="str">
            <v>株式会社ＮＴＴファシリティーズ</v>
          </cell>
        </row>
        <row r="209">
          <cell r="D209" t="str">
            <v>株式会社エヌユーエス　　</v>
          </cell>
        </row>
        <row r="210">
          <cell r="D210" t="str">
            <v>株式会社エネルギア・コミュニケーションズ　</v>
          </cell>
        </row>
        <row r="211">
          <cell r="D211" t="str">
            <v>荏原実業株式会社　</v>
          </cell>
        </row>
        <row r="212">
          <cell r="D212" t="str">
            <v>株式会社荏原製作所</v>
          </cell>
        </row>
        <row r="213">
          <cell r="D213" t="str">
            <v>株式会社エバルス　</v>
          </cell>
        </row>
        <row r="214">
          <cell r="D214" t="str">
            <v>株式会社エフエスユニ　　</v>
          </cell>
        </row>
        <row r="215">
          <cell r="D215" t="str">
            <v>ＦＪＫジャパン株式会社　</v>
          </cell>
        </row>
        <row r="216">
          <cell r="D216" t="str">
            <v>株式会社エムアイディ　　</v>
          </cell>
        </row>
        <row r="217">
          <cell r="D217" t="str">
            <v>ＭＭＣダイヤモンドファイナンス株式会社　　</v>
          </cell>
        </row>
        <row r="218">
          <cell r="D218" t="str">
            <v>株式会社エムケイ興産　　</v>
          </cell>
        </row>
        <row r="219">
          <cell r="D219" t="str">
            <v>株式会社エムセック</v>
          </cell>
        </row>
        <row r="220">
          <cell r="D220" t="str">
            <v>ＭＰアグロ株式会社</v>
          </cell>
        </row>
        <row r="221">
          <cell r="D221" t="str">
            <v>エレクティ商事株式会社　</v>
          </cell>
        </row>
        <row r="222">
          <cell r="D222" t="str">
            <v>株式会社エンタープライズシステム二十一　　</v>
          </cell>
        </row>
        <row r="223">
          <cell r="D223" t="str">
            <v>株式会社エンテック</v>
          </cell>
        </row>
        <row r="224">
          <cell r="D224" t="str">
            <v>株式会社円福寺　　</v>
          </cell>
        </row>
        <row r="225">
          <cell r="D225" t="str">
            <v>農事組合法人　黄金の里井関　　</v>
          </cell>
        </row>
        <row r="226">
          <cell r="D226" t="str">
            <v>株式会社近江電設工業　　</v>
          </cell>
        </row>
        <row r="227">
          <cell r="D227" t="str">
            <v>応用地質株式会社　</v>
          </cell>
        </row>
        <row r="228">
          <cell r="D228" t="str">
            <v>大分タオル株式会社</v>
          </cell>
        </row>
        <row r="229">
          <cell r="D229" t="str">
            <v>大内商事株式会社　</v>
          </cell>
        </row>
        <row r="230">
          <cell r="D230" t="str">
            <v>有限会社大岡印舗　</v>
          </cell>
        </row>
        <row r="231">
          <cell r="D231" t="str">
            <v>株式会社大熊</v>
          </cell>
        </row>
        <row r="232">
          <cell r="D232" t="str">
            <v>大阪ガスエンジニアリング株式会社　　</v>
          </cell>
        </row>
        <row r="233">
          <cell r="D233" t="str">
            <v>株式会社オージス総研　　</v>
          </cell>
        </row>
        <row r="234">
          <cell r="D234" t="str">
            <v>大谷機工株式会社　</v>
          </cell>
        </row>
        <row r="235">
          <cell r="D235" t="str">
            <v>大器械株式会社　</v>
          </cell>
        </row>
        <row r="236">
          <cell r="D236" t="str">
            <v>株式会社大商会　</v>
          </cell>
        </row>
        <row r="237">
          <cell r="D237" t="str">
            <v>株式会社おおつかストアー</v>
          </cell>
        </row>
        <row r="238">
          <cell r="D238" t="str">
            <v>おおつき教材社　　</v>
          </cell>
        </row>
        <row r="239">
          <cell r="D239" t="str">
            <v>大豊機工株式会社　</v>
          </cell>
        </row>
        <row r="240">
          <cell r="D240" t="str">
            <v>大橋商店　　</v>
          </cell>
        </row>
        <row r="241">
          <cell r="D241" t="str">
            <v>大橋屋装備　</v>
          </cell>
        </row>
        <row r="242">
          <cell r="D242" t="str">
            <v>株式会社オービス　</v>
          </cell>
        </row>
        <row r="243">
          <cell r="D243" t="str">
            <v>大村電気工事株式会社　　</v>
          </cell>
        </row>
        <row r="244">
          <cell r="D244" t="str">
            <v>株式会社大目商店　</v>
          </cell>
        </row>
        <row r="245">
          <cell r="D245" t="str">
            <v>株式会社オーヤラックス　</v>
          </cell>
        </row>
        <row r="246">
          <cell r="D246" t="str">
            <v>有限会社オカザキ　</v>
          </cell>
        </row>
        <row r="247">
          <cell r="D247" t="str">
            <v>株式会社岡田園　　</v>
          </cell>
        </row>
        <row r="248">
          <cell r="D248" t="str">
            <v>有限会社岡田自動車工業　</v>
          </cell>
        </row>
        <row r="249">
          <cell r="D249" t="str">
            <v>株式会社岡田書店　</v>
          </cell>
        </row>
        <row r="250">
          <cell r="D250" t="str">
            <v>おかだストアー　　</v>
          </cell>
        </row>
        <row r="251">
          <cell r="D251" t="str">
            <v>岡田精肉店　</v>
          </cell>
        </row>
        <row r="252">
          <cell r="D252" t="str">
            <v>岡田畳店　　</v>
          </cell>
        </row>
        <row r="253">
          <cell r="D253" t="str">
            <v>岡田畳店　　</v>
          </cell>
        </row>
        <row r="254">
          <cell r="D254" t="str">
            <v>株式会社岡田電機商会　　</v>
          </cell>
        </row>
        <row r="255">
          <cell r="D255" t="str">
            <v>株式会社尾方電業社</v>
          </cell>
        </row>
        <row r="256">
          <cell r="D256" t="str">
            <v>有限会社岡田燃料店</v>
          </cell>
        </row>
        <row r="257">
          <cell r="D257" t="str">
            <v>株式会社岡田ポンプ</v>
          </cell>
        </row>
        <row r="258">
          <cell r="D258" t="str">
            <v>岡田ミシン株式会社</v>
          </cell>
        </row>
        <row r="259">
          <cell r="D259" t="str">
            <v>岡村電器店　</v>
          </cell>
        </row>
        <row r="260">
          <cell r="D260" t="str">
            <v>株式会社岡本</v>
          </cell>
        </row>
        <row r="261">
          <cell r="D261" t="str">
            <v>岡山機設株式会社　</v>
          </cell>
        </row>
        <row r="262">
          <cell r="D262" t="str">
            <v>岡山県農協印刷株式会社　</v>
          </cell>
        </row>
        <row r="263">
          <cell r="D263" t="str">
            <v>岡山産興株式会社　</v>
          </cell>
        </row>
        <row r="264">
          <cell r="D264" t="str">
            <v>有限会社小川楽器販売　　</v>
          </cell>
        </row>
        <row r="265">
          <cell r="D265" t="str">
            <v>有限会社小川久商店</v>
          </cell>
        </row>
        <row r="266">
          <cell r="D266" t="str">
            <v>小川建設株式会社　</v>
          </cell>
        </row>
        <row r="267">
          <cell r="D267" t="str">
            <v>小川精機株式会社　</v>
          </cell>
        </row>
        <row r="268">
          <cell r="D268" t="str">
            <v>有限会社小川製パン</v>
          </cell>
        </row>
        <row r="269">
          <cell r="D269" t="str">
            <v>株式会社小川長春館</v>
          </cell>
        </row>
        <row r="270">
          <cell r="D270" t="str">
            <v>小川文祥堂　</v>
          </cell>
        </row>
        <row r="271">
          <cell r="D271" t="str">
            <v>沖ウィンテック株式会社　</v>
          </cell>
        </row>
        <row r="272">
          <cell r="D272" t="str">
            <v>有限会社沖辰商店　</v>
          </cell>
        </row>
        <row r="273">
          <cell r="D273" t="str">
            <v>沖電機株式会社　　</v>
          </cell>
        </row>
        <row r="274">
          <cell r="D274" t="str">
            <v>株式会社沖電気カスタマアドテック　　</v>
          </cell>
        </row>
        <row r="275">
          <cell r="D275" t="str">
            <v>沖電気工業株式会社</v>
          </cell>
        </row>
        <row r="276">
          <cell r="D276" t="str">
            <v>有限会社おきな堂製パン所</v>
          </cell>
        </row>
        <row r="277">
          <cell r="D277" t="str">
            <v>オキノガミ薬品　　</v>
          </cell>
        </row>
        <row r="278">
          <cell r="D278" t="str">
            <v>小田印刷所　</v>
          </cell>
        </row>
        <row r="279">
          <cell r="D279" t="str">
            <v>株式会社尾多賀商店</v>
          </cell>
        </row>
        <row r="280">
          <cell r="D280" t="str">
            <v>小田弘月堂　</v>
          </cell>
        </row>
        <row r="281">
          <cell r="D281" t="str">
            <v>おだストアー</v>
          </cell>
        </row>
        <row r="282">
          <cell r="D282" t="str">
            <v>小田プロパン</v>
          </cell>
        </row>
        <row r="283">
          <cell r="D283" t="str">
            <v>株式会社乙媛印刷社</v>
          </cell>
        </row>
        <row r="284">
          <cell r="D284" t="str">
            <v>オハヨー牛乳世良販売所　</v>
          </cell>
        </row>
        <row r="285">
          <cell r="D285" t="str">
            <v>有限会社オフィスハート　</v>
          </cell>
        </row>
        <row r="286">
          <cell r="D286" t="str">
            <v>株式会社オリエンタルコンサルタンツ　</v>
          </cell>
        </row>
        <row r="287">
          <cell r="D287" t="str">
            <v>オリジナル設計株式会社　</v>
          </cell>
        </row>
        <row r="288">
          <cell r="D288" t="str">
            <v>オリックス・レンテック株式会社</v>
          </cell>
        </row>
        <row r="289">
          <cell r="D289" t="str">
            <v>オレンジ石油株式会社　　</v>
          </cell>
        </row>
        <row r="290">
          <cell r="D290" t="str">
            <v>カーディオメディックス株式会社</v>
          </cell>
        </row>
        <row r="291">
          <cell r="D291" t="str">
            <v>カーボデー野田　　</v>
          </cell>
        </row>
        <row r="292">
          <cell r="D292" t="str">
            <v>株式会社カーランドセオ　</v>
          </cell>
        </row>
        <row r="293">
          <cell r="D293" t="str">
            <v>株式会社会議録研究所　　</v>
          </cell>
        </row>
        <row r="294">
          <cell r="D294" t="str">
            <v>甲斐産業有限会社　</v>
          </cell>
        </row>
        <row r="295">
          <cell r="D295" t="str">
            <v>開地商店　　</v>
          </cell>
        </row>
        <row r="296">
          <cell r="D296" t="str">
            <v>貝原ボイラ株式会社</v>
          </cell>
        </row>
        <row r="297">
          <cell r="D297" t="str">
            <v>甲斐油糧株式会社　</v>
          </cell>
        </row>
        <row r="298">
          <cell r="D298" t="str">
            <v>株式会社カオス　　</v>
          </cell>
        </row>
        <row r="299">
          <cell r="D299" t="str">
            <v>株式会社垣木商店　</v>
          </cell>
        </row>
        <row r="300">
          <cell r="D300" t="str">
            <v>有限会社カギ錠　　</v>
          </cell>
        </row>
        <row r="301">
          <cell r="D301" t="str">
            <v>カギの１１０番株式会社　</v>
          </cell>
        </row>
        <row r="302">
          <cell r="D302" t="str">
            <v>カギの１１０番芦品ロックサービス　　</v>
          </cell>
        </row>
        <row r="303">
          <cell r="D303" t="str">
            <v>有限会社柿原豆腐店</v>
          </cell>
        </row>
        <row r="304">
          <cell r="D304" t="str">
            <v>有限会社柿原銘板製作所　</v>
          </cell>
        </row>
        <row r="305">
          <cell r="D305" t="str">
            <v>隔測計装株式会社　</v>
          </cell>
        </row>
        <row r="306">
          <cell r="D306" t="str">
            <v>かけや工具株式会社</v>
          </cell>
        </row>
        <row r="307">
          <cell r="D307" t="str">
            <v>カジタ楽器　</v>
          </cell>
        </row>
        <row r="308">
          <cell r="D308" t="str">
            <v>柏原計器工業株式会社　　</v>
          </cell>
        </row>
        <row r="309">
          <cell r="D309" t="str">
            <v>有限会社梶春</v>
          </cell>
        </row>
        <row r="310">
          <cell r="D310" t="str">
            <v>鹿島道路株式会社　</v>
          </cell>
        </row>
        <row r="311">
          <cell r="D311" t="str">
            <v>有限会社菓匠福富　</v>
          </cell>
        </row>
        <row r="312">
          <cell r="D312" t="str">
            <v>有限会社柏原商店　</v>
          </cell>
        </row>
        <row r="313">
          <cell r="D313" t="str">
            <v>株式会社ガスエナジーヤブタ　　</v>
          </cell>
        </row>
        <row r="314">
          <cell r="D314" t="str">
            <v>株式会社ガスマック広島　</v>
          </cell>
        </row>
        <row r="315">
          <cell r="D315" t="str">
            <v>ガスヤエフケー株式会社　</v>
          </cell>
        </row>
        <row r="316">
          <cell r="D316" t="str">
            <v>片山乳業　　</v>
          </cell>
        </row>
        <row r="317">
          <cell r="D317" t="str">
            <v>カトーモータース　</v>
          </cell>
        </row>
        <row r="318">
          <cell r="D318" t="str">
            <v>金沢商店　　</v>
          </cell>
        </row>
        <row r="319">
          <cell r="D319" t="str">
            <v>有限会社金物センター畠直</v>
          </cell>
        </row>
        <row r="320">
          <cell r="D320" t="str">
            <v>有限会社金森書店　</v>
          </cell>
        </row>
        <row r="321">
          <cell r="D321" t="str">
            <v>株式会社カネミツ　</v>
          </cell>
        </row>
        <row r="322">
          <cell r="D322" t="str">
            <v>カメラのタカハシ　</v>
          </cell>
        </row>
        <row r="323">
          <cell r="D323" t="str">
            <v>かもめいと有限会社</v>
          </cell>
        </row>
        <row r="324">
          <cell r="D324" t="str">
            <v>株式会社苅野</v>
          </cell>
        </row>
        <row r="325">
          <cell r="D325" t="str">
            <v>ガレリア・レイノ株式会社</v>
          </cell>
        </row>
        <row r="326">
          <cell r="D326" t="str">
            <v>株式会社河合楽器製作所　</v>
          </cell>
        </row>
        <row r="327">
          <cell r="D327" t="str">
            <v>川上精肉店　</v>
          </cell>
        </row>
        <row r="328">
          <cell r="D328" t="str">
            <v>川崎印刷有限会社　</v>
          </cell>
        </row>
        <row r="329">
          <cell r="D329" t="str">
            <v>株式会社川崎技研　</v>
          </cell>
        </row>
        <row r="330">
          <cell r="D330" t="str">
            <v>有限会社川崎建材　</v>
          </cell>
        </row>
        <row r="331">
          <cell r="D331" t="str">
            <v>有限会社川崎産業　</v>
          </cell>
        </row>
        <row r="332">
          <cell r="D332" t="str">
            <v>有限会社川崎食鳥　</v>
          </cell>
        </row>
        <row r="333">
          <cell r="D333" t="str">
            <v>川製菓　　</v>
          </cell>
        </row>
        <row r="334">
          <cell r="D334" t="str">
            <v>株式会社川崎フードモデル</v>
          </cell>
        </row>
        <row r="335">
          <cell r="D335" t="str">
            <v>川重商事株式会社　</v>
          </cell>
        </row>
        <row r="336">
          <cell r="D336" t="str">
            <v>川重冷熱工業株式会社　　</v>
          </cell>
        </row>
        <row r="337">
          <cell r="D337" t="str">
            <v>川田テクノシステム株式会社　　</v>
          </cell>
        </row>
        <row r="338">
          <cell r="D338" t="str">
            <v>株式会社カワニシ　</v>
          </cell>
        </row>
        <row r="339">
          <cell r="D339" t="str">
            <v>かわひさストアー　</v>
          </cell>
        </row>
        <row r="340">
          <cell r="D340" t="str">
            <v>株式会社カワムラ機工　　</v>
          </cell>
        </row>
        <row r="341">
          <cell r="D341" t="str">
            <v>株式会社川本製作所</v>
          </cell>
        </row>
        <row r="342">
          <cell r="D342" t="str">
            <v>環境計測株式会社　</v>
          </cell>
        </row>
        <row r="343">
          <cell r="D343" t="str">
            <v>環境電子株式会社　</v>
          </cell>
        </row>
        <row r="344">
          <cell r="D344" t="str">
            <v>貫誠堂書店　</v>
          </cell>
        </row>
        <row r="345">
          <cell r="D345" t="str">
            <v>株式会社管総研　　</v>
          </cell>
        </row>
        <row r="346">
          <cell r="D346" t="str">
            <v>神野ガラス店</v>
          </cell>
        </row>
        <row r="347">
          <cell r="D347" t="str">
            <v>有限会社神野ふとん店　　</v>
          </cell>
        </row>
        <row r="348">
          <cell r="D348" t="str">
            <v>有限会社神原電機商会　　</v>
          </cell>
        </row>
        <row r="349">
          <cell r="D349" t="str">
            <v>株式会社カンプリ　</v>
          </cell>
        </row>
        <row r="350">
          <cell r="D350" t="str">
            <v>株式会社キクテック</v>
          </cell>
        </row>
        <row r="351">
          <cell r="D351" t="str">
            <v>有限会社キシマ印刷</v>
          </cell>
        </row>
        <row r="352">
          <cell r="D352" t="str">
            <v>岸本印刷　　</v>
          </cell>
        </row>
        <row r="353">
          <cell r="D353" t="str">
            <v>株式会社ぎじろくセンター</v>
          </cell>
        </row>
        <row r="354">
          <cell r="D354" t="str">
            <v>株式会社ぎじろくセンター</v>
          </cell>
        </row>
        <row r="355">
          <cell r="D355" t="str">
            <v>株式会社議事録発行センター　　</v>
          </cell>
        </row>
        <row r="356">
          <cell r="D356" t="str">
            <v>株式会社木曽造船　</v>
          </cell>
        </row>
        <row r="357">
          <cell r="D357" t="str">
            <v>有限会社北川印刷商会　　</v>
          </cell>
        </row>
        <row r="358">
          <cell r="D358" t="str">
            <v>北川店</v>
          </cell>
        </row>
        <row r="359">
          <cell r="D359" t="str">
            <v>北日本コンピューターサービス株式会社</v>
          </cell>
        </row>
        <row r="360">
          <cell r="D360" t="str">
            <v>北野鮮魚店　</v>
          </cell>
        </row>
        <row r="361">
          <cell r="D361" t="str">
            <v>有限会社キタムラ　</v>
          </cell>
        </row>
        <row r="362">
          <cell r="D362" t="str">
            <v>北村自動車株式会社</v>
          </cell>
        </row>
        <row r="363">
          <cell r="D363" t="str">
            <v>橘高工業株式会社　</v>
          </cell>
        </row>
        <row r="364">
          <cell r="D364" t="str">
            <v>株式会社紀伊國屋書店　　</v>
          </cell>
        </row>
        <row r="365">
          <cell r="D365" t="str">
            <v>キノハラ石油有限会社　　</v>
          </cell>
        </row>
        <row r="366">
          <cell r="D366" t="str">
            <v>木原瓦斯有限会社　</v>
          </cell>
        </row>
        <row r="367">
          <cell r="D367" t="str">
            <v>木村硝子店　</v>
          </cell>
        </row>
        <row r="368">
          <cell r="D368" t="str">
            <v>有限会社木村工業所</v>
          </cell>
        </row>
        <row r="369">
          <cell r="D369" t="str">
            <v>キャタピラーウエストジャパン株式会社</v>
          </cell>
        </row>
        <row r="370">
          <cell r="D370" t="str">
            <v>キヤノンシステムアンドサポート株式会社　　</v>
          </cell>
        </row>
        <row r="371">
          <cell r="D371" t="str">
            <v>株式会社キャノンベーカリー　　</v>
          </cell>
        </row>
        <row r="372">
          <cell r="D372" t="str">
            <v>協栄工業株式会社　</v>
          </cell>
        </row>
        <row r="373">
          <cell r="D373" t="str">
            <v>共栄石油株式会社　</v>
          </cell>
        </row>
        <row r="374">
          <cell r="D374" t="str">
            <v>株式会社共栄店舗　</v>
          </cell>
        </row>
        <row r="375">
          <cell r="D375" t="str">
            <v>紀陽情報システム株式会社</v>
          </cell>
        </row>
        <row r="376">
          <cell r="D376" t="str">
            <v>共伸電業有限会社　</v>
          </cell>
        </row>
        <row r="377">
          <cell r="D377" t="str">
            <v>株式会社ぎょうせい</v>
          </cell>
        </row>
        <row r="378">
          <cell r="D378" t="str">
            <v>株式会社協同瓦斯　</v>
          </cell>
        </row>
        <row r="379">
          <cell r="D379" t="str">
            <v>京都電子工業株式会社　　</v>
          </cell>
        </row>
        <row r="380">
          <cell r="D380" t="str">
            <v>京楽ボイラーサービス　　</v>
          </cell>
        </row>
        <row r="381">
          <cell r="D381" t="str">
            <v>共和医理器株式会社</v>
          </cell>
        </row>
        <row r="382">
          <cell r="D382" t="str">
            <v>共和工機株式会社　</v>
          </cell>
        </row>
        <row r="383">
          <cell r="D383" t="str">
            <v>共和工業株式会社　</v>
          </cell>
        </row>
        <row r="384">
          <cell r="D384" t="str">
            <v>共和工業株式会社　</v>
          </cell>
        </row>
        <row r="385">
          <cell r="D385" t="str">
            <v>共和実業株式会社　</v>
          </cell>
        </row>
        <row r="386">
          <cell r="D386" t="str">
            <v>協和テクノロジィズ株式会社　　</v>
          </cell>
        </row>
        <row r="387">
          <cell r="D387" t="str">
            <v>キョーリツコーポレーション株式会社　</v>
          </cell>
        </row>
        <row r="388">
          <cell r="D388" t="str">
            <v>極東サービス株式会社　　</v>
          </cell>
        </row>
        <row r="389">
          <cell r="D389" t="str">
            <v>株式会社極東書店　</v>
          </cell>
        </row>
        <row r="390">
          <cell r="D390" t="str">
            <v>近畿工業株式会社　</v>
          </cell>
        </row>
        <row r="391">
          <cell r="D391" t="str">
            <v>近畿物産株式会社　</v>
          </cell>
        </row>
        <row r="392">
          <cell r="D392" t="str">
            <v>キングラン中四国株式会社</v>
          </cell>
        </row>
        <row r="393">
          <cell r="D393" t="str">
            <v>錦司堂</v>
          </cell>
        </row>
        <row r="394">
          <cell r="D394" t="str">
            <v>キンパイ商事株式会社　　</v>
          </cell>
        </row>
        <row r="395">
          <cell r="D395" t="str">
            <v>草竹コンクリート工業株式会社　</v>
          </cell>
        </row>
        <row r="396">
          <cell r="D396" t="str">
            <v>楠本商店　　</v>
          </cell>
        </row>
        <row r="397">
          <cell r="D397" t="str">
            <v>有限会社グッドライフケア</v>
          </cell>
        </row>
        <row r="398">
          <cell r="D398" t="str">
            <v>クツワ産業株式会社</v>
          </cell>
        </row>
        <row r="399">
          <cell r="D399" t="str">
            <v>國岡酒食料品店　　</v>
          </cell>
        </row>
        <row r="400">
          <cell r="D400" t="str">
            <v>國富株式会社</v>
          </cell>
        </row>
        <row r="401">
          <cell r="D401" t="str">
            <v>株式会社クボタ　　</v>
          </cell>
        </row>
        <row r="402">
          <cell r="D402" t="str">
            <v>クボタ環境サービス株式会社　　</v>
          </cell>
        </row>
        <row r="403">
          <cell r="D403" t="str">
            <v>クボタ機工株式会社</v>
          </cell>
        </row>
        <row r="404">
          <cell r="D404" t="str">
            <v>株式会社熊谷興産　</v>
          </cell>
        </row>
        <row r="405">
          <cell r="D405" t="str">
            <v>株式会社クマヒラ　</v>
          </cell>
        </row>
        <row r="406">
          <cell r="D406" t="str">
            <v>株式会社クマヒラセキュリティ　</v>
          </cell>
        </row>
        <row r="407">
          <cell r="D407" t="str">
            <v>暮しの店おかもと　</v>
          </cell>
        </row>
        <row r="408">
          <cell r="D408" t="str">
            <v>クラタ食品有限会社</v>
          </cell>
        </row>
        <row r="409">
          <cell r="D409" t="str">
            <v>倉田米穀株式会社　</v>
          </cell>
        </row>
        <row r="410">
          <cell r="D410" t="str">
            <v>株式会社クラハシ　</v>
          </cell>
        </row>
        <row r="411">
          <cell r="D411" t="str">
            <v>クラブン株式会社　</v>
          </cell>
        </row>
        <row r="412">
          <cell r="D412" t="str">
            <v>株式会社クリアースペースデザイン　　</v>
          </cell>
        </row>
        <row r="413">
          <cell r="D413" t="str">
            <v>クリームファット株式会社</v>
          </cell>
        </row>
        <row r="414">
          <cell r="D414" t="str">
            <v>株式会社グリーンクロス　</v>
          </cell>
        </row>
        <row r="415">
          <cell r="D415" t="str">
            <v>グリーンサービスたかはし</v>
          </cell>
        </row>
        <row r="416">
          <cell r="D416" t="str">
            <v>グリーンブルー株式会社　</v>
          </cell>
        </row>
        <row r="417">
          <cell r="D417" t="str">
            <v>グリーンホスピタルサプライ株式会社　</v>
          </cell>
        </row>
        <row r="418">
          <cell r="D418" t="str">
            <v>有限会社グリーンポットふじたに</v>
          </cell>
        </row>
        <row r="419">
          <cell r="D419" t="str">
            <v>クリタ・ケミカル山陽株式会社　</v>
          </cell>
        </row>
        <row r="420">
          <cell r="D420" t="str">
            <v>株式会社クリタス　</v>
          </cell>
        </row>
        <row r="421">
          <cell r="D421" t="str">
            <v>有限会社栗原商店　</v>
          </cell>
        </row>
        <row r="422">
          <cell r="D422" t="str">
            <v>栗萬産業有限会社　</v>
          </cell>
        </row>
        <row r="423">
          <cell r="D423" t="str">
            <v>株式会社栗本鐵工所</v>
          </cell>
        </row>
        <row r="424">
          <cell r="D424" t="str">
            <v>株式会社くるま生活</v>
          </cell>
        </row>
        <row r="425">
          <cell r="D425" t="str">
            <v>株式会社呉電子計算センター　　</v>
          </cell>
        </row>
        <row r="426">
          <cell r="D426" t="str">
            <v>株式会社クレハ環境</v>
          </cell>
        </row>
        <row r="427">
          <cell r="D427" t="str">
            <v>株式会社クレヒフク</v>
          </cell>
        </row>
        <row r="428">
          <cell r="D428" t="str">
            <v>株式会社グローカルフードサービス　　</v>
          </cell>
        </row>
        <row r="429">
          <cell r="D429" t="str">
            <v>グローリー株式会社</v>
          </cell>
        </row>
        <row r="430">
          <cell r="D430" t="str">
            <v>株式会社黒瀬電気　</v>
          </cell>
        </row>
        <row r="431">
          <cell r="D431" t="str">
            <v>クロダイト工業株式会社　</v>
          </cell>
        </row>
        <row r="432">
          <cell r="D432" t="str">
            <v>黒田生花店　</v>
          </cell>
        </row>
        <row r="433">
          <cell r="D433" t="str">
            <v>株式会社桑宗</v>
          </cell>
        </row>
        <row r="434">
          <cell r="D434" t="str">
            <v>株式会社桑田製畳　</v>
          </cell>
        </row>
        <row r="435">
          <cell r="D435" t="str">
            <v>田農機サービスセンター</v>
          </cell>
        </row>
        <row r="436">
          <cell r="D436" t="str">
            <v>株式会社ケアコム　</v>
          </cell>
        </row>
        <row r="437">
          <cell r="D437" t="str">
            <v>ＫＤＤＩ株式会社　</v>
          </cell>
        </row>
        <row r="438">
          <cell r="D438" t="str">
            <v>京阪園芸株式会社　</v>
          </cell>
        </row>
        <row r="439">
          <cell r="D439" t="str">
            <v>有限会社芸備チャイルド社</v>
          </cell>
        </row>
        <row r="440">
          <cell r="D440" t="str">
            <v>株式会社啓文社　　</v>
          </cell>
        </row>
        <row r="441">
          <cell r="D441" t="str">
            <v>株式会社ケ－・ディ－・ティ－　</v>
          </cell>
        </row>
        <row r="442">
          <cell r="D442" t="str">
            <v>株式会社ケー・デー・シー</v>
          </cell>
        </row>
        <row r="443">
          <cell r="D443" t="str">
            <v>株式会社ケーブル・ジョイ</v>
          </cell>
        </row>
        <row r="444">
          <cell r="D444" t="str">
            <v>株式会社健康日本総合研究所　　</v>
          </cell>
        </row>
        <row r="445">
          <cell r="D445" t="str">
            <v>株式会社ケンザイセンター生田　</v>
          </cell>
        </row>
        <row r="446">
          <cell r="D446" t="str">
            <v>株式会社ケンセイ舎</v>
          </cell>
        </row>
        <row r="447">
          <cell r="D447" t="str">
            <v>株式会社現代けんこう出版</v>
          </cell>
        </row>
        <row r="448">
          <cell r="D448" t="str">
            <v>一般財団法人建築行政情報センター　　</v>
          </cell>
        </row>
        <row r="449">
          <cell r="D449" t="str">
            <v>有限会社玄武</v>
          </cell>
        </row>
        <row r="450">
          <cell r="D450" t="str">
            <v>株式会社小池メディカル　</v>
          </cell>
        </row>
        <row r="451">
          <cell r="D451" t="str">
            <v>興銀リース株式会社</v>
          </cell>
        </row>
        <row r="452">
          <cell r="D452" t="str">
            <v>光成薬品株式会社　</v>
          </cell>
        </row>
        <row r="453">
          <cell r="D453" t="str">
            <v>合同技研株式会社　</v>
          </cell>
        </row>
        <row r="454">
          <cell r="D454" t="str">
            <v>甲南建材株式会社　</v>
          </cell>
        </row>
        <row r="455">
          <cell r="D455" t="str">
            <v>鴻池メディカル株式会社　</v>
          </cell>
        </row>
        <row r="456">
          <cell r="D456" t="str">
            <v>有限会社河野義己商店　　</v>
          </cell>
        </row>
        <row r="457">
          <cell r="D457" t="str">
            <v>弘文株式会社</v>
          </cell>
        </row>
        <row r="458">
          <cell r="D458" t="str">
            <v>株式会社江文館　　</v>
          </cell>
        </row>
        <row r="459">
          <cell r="D459" t="str">
            <v>株式会社広文館　　</v>
          </cell>
        </row>
        <row r="460">
          <cell r="D460" t="str">
            <v>神戸綜合速記株式会社　　</v>
          </cell>
        </row>
        <row r="461">
          <cell r="D461" t="str">
            <v>株式会社弘法</v>
          </cell>
        </row>
        <row r="462">
          <cell r="D462" t="str">
            <v>株式会社光明製作所</v>
          </cell>
        </row>
        <row r="463">
          <cell r="D463" t="str">
            <v>高陽建機株式会社　</v>
          </cell>
        </row>
        <row r="464">
          <cell r="D464" t="str">
            <v>高陽建設工業株式会社　　</v>
          </cell>
        </row>
        <row r="465">
          <cell r="D465" t="str">
            <v>広陽産業株式会社　</v>
          </cell>
        </row>
        <row r="466">
          <cell r="D466" t="str">
            <v>有限会社光洋美研　</v>
          </cell>
        </row>
        <row r="467">
          <cell r="D467" t="str">
            <v>広和機工株式会社　</v>
          </cell>
        </row>
        <row r="468">
          <cell r="D468" t="str">
            <v>興和産業株式会社　</v>
          </cell>
        </row>
        <row r="469">
          <cell r="D469" t="str">
            <v>光和物産株式会社　</v>
          </cell>
        </row>
        <row r="470">
          <cell r="D470" t="str">
            <v>株式会社コーシン電装　　</v>
          </cell>
        </row>
        <row r="471">
          <cell r="D471" t="str">
            <v>株式会社コートテック　　</v>
          </cell>
        </row>
        <row r="472">
          <cell r="D472" t="str">
            <v>株式会社コーネットワーク</v>
          </cell>
        </row>
        <row r="473">
          <cell r="D473" t="str">
            <v>ＧＯＬＤＥＮ・ＣＨＩＴＯＳＥ　</v>
          </cell>
        </row>
        <row r="474">
          <cell r="D474" t="str">
            <v>国際警備保障株式会社　　</v>
          </cell>
        </row>
        <row r="475">
          <cell r="D475" t="str">
            <v>国際航業株式会社　</v>
          </cell>
        </row>
        <row r="476">
          <cell r="D476" t="str">
            <v>国際チャート株式会社　　</v>
          </cell>
        </row>
        <row r="477">
          <cell r="D477" t="str">
            <v>国土情報開発株式会社　　</v>
          </cell>
        </row>
        <row r="478">
          <cell r="D478" t="str">
            <v>有限会社古志造園　</v>
          </cell>
        </row>
        <row r="479">
          <cell r="D479" t="str">
            <v>株式会社コジマ　　</v>
          </cell>
        </row>
        <row r="480">
          <cell r="D480" t="str">
            <v>株式会社古島</v>
          </cell>
        </row>
        <row r="481">
          <cell r="D481" t="str">
            <v>児島書店　　</v>
          </cell>
        </row>
        <row r="482">
          <cell r="D482" t="str">
            <v>五大産業株式会社　</v>
          </cell>
        </row>
        <row r="483">
          <cell r="D483" t="str">
            <v>児玉食品　　</v>
          </cell>
        </row>
        <row r="484">
          <cell r="D484" t="str">
            <v>株式会社児玉本店　</v>
          </cell>
        </row>
        <row r="485">
          <cell r="D485" t="str">
            <v>株式会社国輝堂　　</v>
          </cell>
        </row>
        <row r="486">
          <cell r="D486" t="str">
            <v>株式会社こづち板金塗装　</v>
          </cell>
        </row>
        <row r="487">
          <cell r="D487" t="str">
            <v>株式会社五藤光学研究所　</v>
          </cell>
        </row>
        <row r="488">
          <cell r="D488" t="str">
            <v>有限会社ゴトウ工房</v>
          </cell>
        </row>
        <row r="489">
          <cell r="D489" t="str">
            <v>コトブキシーティング株式会社　</v>
          </cell>
        </row>
        <row r="490">
          <cell r="D490" t="str">
            <v>コニカミノルタビジネスソリューションズ株式会社　</v>
          </cell>
        </row>
        <row r="491">
          <cell r="D491" t="str">
            <v>コニカミノルタヘルスケア株式会社　　</v>
          </cell>
        </row>
        <row r="492">
          <cell r="D492" t="str">
            <v>有限会社此花</v>
          </cell>
        </row>
        <row r="493">
          <cell r="D493" t="str">
            <v>株式会社コパックス</v>
          </cell>
        </row>
        <row r="494">
          <cell r="D494" t="str">
            <v>小林開発株式会社　</v>
          </cell>
        </row>
        <row r="495">
          <cell r="D495" t="str">
            <v>小林クリエイト株式会社　</v>
          </cell>
        </row>
        <row r="496">
          <cell r="D496" t="str">
            <v>有限会社小林生花店</v>
          </cell>
        </row>
        <row r="497">
          <cell r="D497" t="str">
            <v>小林繊商株式会社　</v>
          </cell>
        </row>
        <row r="498">
          <cell r="D498" t="str">
            <v>小林花店　　</v>
          </cell>
        </row>
        <row r="499">
          <cell r="D499" t="str">
            <v>こまさや精肉店　　</v>
          </cell>
        </row>
        <row r="500">
          <cell r="D500" t="str">
            <v>コマツハウス株式会社　　</v>
          </cell>
        </row>
        <row r="501">
          <cell r="D501" t="str">
            <v>コマツリフト株式会社　　</v>
          </cell>
        </row>
        <row r="502">
          <cell r="D502" t="str">
            <v>コムパス株式会社　</v>
          </cell>
        </row>
        <row r="503">
          <cell r="D503" t="str">
            <v>小山株式会社</v>
          </cell>
        </row>
        <row r="504">
          <cell r="D504" t="str">
            <v>株式会社小山オフセット印刷所　</v>
          </cell>
        </row>
        <row r="505">
          <cell r="D505" t="str">
            <v>小山鮮魚店　</v>
          </cell>
        </row>
        <row r="506">
          <cell r="D506" t="str">
            <v>五洋医療器株式会社</v>
          </cell>
        </row>
        <row r="507">
          <cell r="D507" t="str">
            <v>株式会社コンヴィヴ</v>
          </cell>
        </row>
        <row r="508">
          <cell r="D508" t="str">
            <v>株式会社金剛測機　</v>
          </cell>
        </row>
        <row r="509">
          <cell r="D509" t="str">
            <v>金剛株式会社</v>
          </cell>
        </row>
        <row r="510">
          <cell r="D510" t="str">
            <v>株式会社こんどう電器　　</v>
          </cell>
        </row>
        <row r="511">
          <cell r="D511" t="str">
            <v>コンピュータ・システム株式会社</v>
          </cell>
        </row>
        <row r="512">
          <cell r="D512" t="str">
            <v>株式会社サービスセンター</v>
          </cell>
        </row>
        <row r="513">
          <cell r="D513" t="str">
            <v>斉木産業社　</v>
          </cell>
        </row>
        <row r="514">
          <cell r="D514" t="str">
            <v>有限会社サイシン広告　　</v>
          </cell>
        </row>
        <row r="515">
          <cell r="D515" t="str">
            <v>株式会社埼玉植物園</v>
          </cell>
        </row>
        <row r="516">
          <cell r="D516" t="str">
            <v>西戸崎興産株式会社</v>
          </cell>
        </row>
        <row r="517">
          <cell r="D517" t="str">
            <v>有限会社祭遊館　　</v>
          </cell>
        </row>
        <row r="518">
          <cell r="D518" t="str">
            <v>株式会社榊原商店　</v>
          </cell>
        </row>
        <row r="519">
          <cell r="D519" t="str">
            <v>株式会社榊原石油　</v>
          </cell>
        </row>
        <row r="520">
          <cell r="D520" t="str">
            <v>坂本株式会社</v>
          </cell>
        </row>
        <row r="521">
          <cell r="D521" t="str">
            <v>有限会社サカモトオート　</v>
          </cell>
        </row>
        <row r="522">
          <cell r="D522" t="str">
            <v>坂本電気工事株式会社　　</v>
          </cell>
        </row>
        <row r="523">
          <cell r="D523" t="str">
            <v>サクセス・ベル株式会社　</v>
          </cell>
        </row>
        <row r="524">
          <cell r="D524" t="str">
            <v>作田石油株式会社　</v>
          </cell>
        </row>
        <row r="525">
          <cell r="D525" t="str">
            <v>作田洋紙株式会社　</v>
          </cell>
        </row>
        <row r="526">
          <cell r="D526" t="str">
            <v>株式会社佐久間塗料店　　</v>
          </cell>
        </row>
        <row r="527">
          <cell r="D527" t="str">
            <v>株式会社さくらケーシーエス　　</v>
          </cell>
        </row>
        <row r="528">
          <cell r="D528" t="str">
            <v>佐古田商店　</v>
          </cell>
        </row>
        <row r="529">
          <cell r="D529" t="str">
            <v>株式会社佐古田石油</v>
          </cell>
        </row>
        <row r="530">
          <cell r="D530" t="str">
            <v>株式会社佐々木材木店　　</v>
          </cell>
        </row>
        <row r="531">
          <cell r="D531" t="str">
            <v>佐藤酒醤油店</v>
          </cell>
        </row>
        <row r="532">
          <cell r="D532" t="str">
            <v>佐藤自動車　</v>
          </cell>
        </row>
        <row r="533">
          <cell r="D533" t="str">
            <v>有限会社佐藤自動車</v>
          </cell>
        </row>
        <row r="534">
          <cell r="D534" t="str">
            <v>佐藤商店　　</v>
          </cell>
        </row>
        <row r="535">
          <cell r="D535" t="str">
            <v>有限会社佐藤商店　</v>
          </cell>
        </row>
        <row r="536">
          <cell r="D536" t="str">
            <v>株式会社さとうストアー　</v>
          </cell>
        </row>
        <row r="537">
          <cell r="D537" t="str">
            <v>さとう誠雅園</v>
          </cell>
        </row>
        <row r="538">
          <cell r="D538" t="str">
            <v>株式会社サトウデンキ　　</v>
          </cell>
        </row>
        <row r="539">
          <cell r="D539" t="str">
            <v>有限会社佐藤包装　</v>
          </cell>
        </row>
        <row r="540">
          <cell r="D540" t="str">
            <v>佐藤万年筆店</v>
          </cell>
        </row>
        <row r="541">
          <cell r="D541" t="str">
            <v>株式会社サトー　　</v>
          </cell>
        </row>
        <row r="542">
          <cell r="D542" t="str">
            <v>真田石油株式会社　</v>
          </cell>
        </row>
        <row r="543">
          <cell r="D543" t="str">
            <v>株式会社サニクリーン岡山</v>
          </cell>
        </row>
        <row r="544">
          <cell r="D544" t="str">
            <v>皿谷旗染工場</v>
          </cell>
        </row>
        <row r="545">
          <cell r="D545" t="str">
            <v>有限会社サラダ文教社　　</v>
          </cell>
        </row>
        <row r="546">
          <cell r="D546" t="str">
            <v>株式会社サンエイ　</v>
          </cell>
        </row>
        <row r="547">
          <cell r="D547" t="str">
            <v>株式会社サンエス　</v>
          </cell>
        </row>
        <row r="548">
          <cell r="D548" t="str">
            <v>サンエス技研株式会社　　</v>
          </cell>
        </row>
        <row r="549">
          <cell r="D549" t="str">
            <v>株式会社サンキ　　</v>
          </cell>
        </row>
        <row r="550">
          <cell r="D550" t="str">
            <v>株式会社サンキュウ・トランスポート・中国　</v>
          </cell>
        </row>
        <row r="551">
          <cell r="D551" t="str">
            <v>三教株式会社</v>
          </cell>
        </row>
        <row r="552">
          <cell r="D552" t="str">
            <v>株式会社ＳＡＮＫＹＯ　　</v>
          </cell>
        </row>
        <row r="553">
          <cell r="D553" t="str">
            <v>三共リース株式会社</v>
          </cell>
        </row>
        <row r="554">
          <cell r="D554" t="str">
            <v>株式会社三共冷熱　</v>
          </cell>
        </row>
        <row r="555">
          <cell r="D555" t="str">
            <v>株式会社サンクス　</v>
          </cell>
        </row>
        <row r="556">
          <cell r="D556" t="str">
            <v>サンケイ電気工事株式会社</v>
          </cell>
        </row>
        <row r="557">
          <cell r="D557" t="str">
            <v>株式会社サンケン・エンジニアリング　</v>
          </cell>
        </row>
        <row r="558">
          <cell r="D558" t="str">
            <v>サン建材トーヨー住器株式会社　</v>
          </cell>
        </row>
        <row r="559">
          <cell r="D559" t="str">
            <v>産興株式会社</v>
          </cell>
        </row>
        <row r="560">
          <cell r="D560" t="str">
            <v>有限会社山光ガス　</v>
          </cell>
        </row>
        <row r="561">
          <cell r="D561" t="str">
            <v>株式会社三幸社　　</v>
          </cell>
        </row>
        <row r="562">
          <cell r="D562" t="str">
            <v>三親電材株式会社　</v>
          </cell>
        </row>
        <row r="563">
          <cell r="D563" t="str">
            <v>三精輸送機株式会社</v>
          </cell>
        </row>
        <row r="564">
          <cell r="D564" t="str">
            <v>三泰産業株式会社　</v>
          </cell>
        </row>
        <row r="565">
          <cell r="D565" t="str">
            <v>株式会社サンネット</v>
          </cell>
        </row>
        <row r="566">
          <cell r="D566" t="str">
            <v>有限会社サンフルーツいけべ　　</v>
          </cell>
        </row>
        <row r="567">
          <cell r="D567" t="str">
            <v>三平興業株式会社　</v>
          </cell>
        </row>
        <row r="568">
          <cell r="D568" t="str">
            <v>株式会社サン・メディカル薬局　</v>
          </cell>
        </row>
        <row r="569">
          <cell r="D569" t="str">
            <v>株式会社サンモルト</v>
          </cell>
        </row>
        <row r="570">
          <cell r="D570" t="str">
            <v>山陽映画株式会社　</v>
          </cell>
        </row>
        <row r="571">
          <cell r="D571" t="str">
            <v>株式会社山陽エンタープライズ　</v>
          </cell>
        </row>
        <row r="572">
          <cell r="D572" t="str">
            <v>山陽硝子工事株式会社　　</v>
          </cell>
        </row>
        <row r="573">
          <cell r="D573" t="str">
            <v>山陽工業株式会社　</v>
          </cell>
        </row>
        <row r="574">
          <cell r="D574" t="str">
            <v>山陽石油株式会社　</v>
          </cell>
        </row>
        <row r="575">
          <cell r="D575" t="str">
            <v>株式会社三洋堂　　</v>
          </cell>
        </row>
        <row r="576">
          <cell r="D576" t="str">
            <v>山陽乳業株式会社　</v>
          </cell>
        </row>
        <row r="577">
          <cell r="D577" t="str">
            <v>有限会社山陽鈑金塗装　　</v>
          </cell>
        </row>
        <row r="578">
          <cell r="D578" t="str">
            <v>株式会社山陽分析センター</v>
          </cell>
        </row>
        <row r="579">
          <cell r="D579" t="str">
            <v>株式会社山陽放送サービス</v>
          </cell>
        </row>
        <row r="580">
          <cell r="D580" t="str">
            <v>山陽マーク株式会社</v>
          </cell>
        </row>
        <row r="581">
          <cell r="D581" t="str">
            <v>山陽ワンダー</v>
          </cell>
        </row>
        <row r="582">
          <cell r="D582" t="str">
            <v>株式会社サンヨーエム　　</v>
          </cell>
        </row>
        <row r="583">
          <cell r="D583" t="str">
            <v>株式会社サンロック</v>
          </cell>
        </row>
        <row r="584">
          <cell r="D584" t="str">
            <v>株式会社サンワ　　</v>
          </cell>
        </row>
        <row r="585">
          <cell r="D585" t="str">
            <v>三和シャッター工業株式会社　　</v>
          </cell>
        </row>
        <row r="586">
          <cell r="D586" t="str">
            <v>株式会社三和スーパー　　</v>
          </cell>
        </row>
        <row r="587">
          <cell r="D587" t="str">
            <v>有限会社三和設備　</v>
          </cell>
        </row>
        <row r="588">
          <cell r="D588" t="str">
            <v>三和綜合印刷株式会社　　</v>
          </cell>
        </row>
        <row r="589">
          <cell r="D589" t="str">
            <v>三和店舗機器株式会社　　</v>
          </cell>
        </row>
        <row r="590">
          <cell r="D590" t="str">
            <v>ＧＥヘルスケア・ジャパン株式会社　　</v>
          </cell>
        </row>
        <row r="591">
          <cell r="D591" t="str">
            <v>ジーエス金丸有限会社　　</v>
          </cell>
        </row>
        <row r="592">
          <cell r="D592" t="str">
            <v>株式会社ＧＳユアサ</v>
          </cell>
        </row>
        <row r="593">
          <cell r="D593" t="str">
            <v>ジーエムいちはら工業株式会社　</v>
          </cell>
        </row>
        <row r="594">
          <cell r="D594" t="str">
            <v>有限会社シーフーズウィッシュ　</v>
          </cell>
        </row>
        <row r="595">
          <cell r="D595" t="str">
            <v>株式会社ジーベック</v>
          </cell>
        </row>
        <row r="596">
          <cell r="D596" t="str">
            <v>シーメンス・ジャパン株式会社　</v>
          </cell>
        </row>
        <row r="597">
          <cell r="D597" t="str">
            <v>株式会社シーモス　</v>
          </cell>
        </row>
        <row r="598">
          <cell r="D598" t="str">
            <v>株式会社ジェイ・サイエンス中国</v>
          </cell>
        </row>
        <row r="599">
          <cell r="D599" t="str">
            <v>株式会社ジェイ・シー・ティ　　</v>
          </cell>
        </row>
        <row r="600">
          <cell r="D600" t="str">
            <v>Ｊ＆Ｋビジネスソリューション（株）ソリューション統括部西日本</v>
          </cell>
        </row>
        <row r="601">
          <cell r="D601" t="str">
            <v>株式会社ジェイエスキューブ　　</v>
          </cell>
        </row>
        <row r="602">
          <cell r="D602" t="str">
            <v>ＪＦＥアドバンテック株式会社　</v>
          </cell>
        </row>
        <row r="603">
          <cell r="D603" t="str">
            <v>ＪＦＥエンジニアリング株式会社</v>
          </cell>
        </row>
        <row r="604">
          <cell r="D604" t="str">
            <v>ＪＦＥ条鋼株式会社</v>
          </cell>
        </row>
        <row r="605">
          <cell r="D605" t="str">
            <v>ＪＦＥ電制株式会社</v>
          </cell>
        </row>
        <row r="606">
          <cell r="D606" t="str">
            <v>ＪＦＥメカニカル株式会社</v>
          </cell>
        </row>
        <row r="607">
          <cell r="D607" t="str">
            <v>株式会社ジェイクリート　</v>
          </cell>
        </row>
        <row r="608">
          <cell r="D608" t="str">
            <v>株式会社ＪＳＯＬ　</v>
          </cell>
        </row>
        <row r="609">
          <cell r="D609" t="str">
            <v>株式会社ＪＴＢコミュニケーションズ　</v>
          </cell>
        </row>
        <row r="610">
          <cell r="D610" t="str">
            <v>株式会社ＪＶＣケンウッド　ビジネス・ソリューション事業部　　</v>
          </cell>
        </row>
        <row r="611">
          <cell r="D611" t="str">
            <v>株式会社ジェクト　</v>
          </cell>
        </row>
        <row r="612">
          <cell r="D612" t="str">
            <v>塩出自動車　</v>
          </cell>
        </row>
        <row r="613">
          <cell r="D613" t="str">
            <v>株式会社ジオプラン</v>
          </cell>
        </row>
        <row r="614">
          <cell r="D614" t="str">
            <v>有限会社シグナル　</v>
          </cell>
        </row>
        <row r="615">
          <cell r="D615" t="str">
            <v>株式会社重政商店　</v>
          </cell>
        </row>
        <row r="616">
          <cell r="D616" t="str">
            <v>四国環境整備興業株式会社</v>
          </cell>
        </row>
        <row r="617">
          <cell r="D617" t="str">
            <v>静花ばら園　</v>
          </cell>
        </row>
        <row r="618">
          <cell r="D618" t="str">
            <v>シスコム新市</v>
          </cell>
        </row>
        <row r="619">
          <cell r="D619" t="str">
            <v>シチズンＴＩＣ株式会社　</v>
          </cell>
        </row>
        <row r="620">
          <cell r="D620" t="str">
            <v>株式会社自治体病院共済会</v>
          </cell>
        </row>
        <row r="621">
          <cell r="D621" t="str">
            <v>株式会社自重堂　　</v>
          </cell>
        </row>
        <row r="622">
          <cell r="D622" t="str">
            <v>株式会社ジツタ中国</v>
          </cell>
        </row>
        <row r="623">
          <cell r="D623" t="str">
            <v>有限会社室内装飾光成　　</v>
          </cell>
        </row>
        <row r="624">
          <cell r="D624" t="str">
            <v>有限会社シナガワ　</v>
          </cell>
        </row>
        <row r="625">
          <cell r="D625" t="str">
            <v>株式会社シビルテック　　</v>
          </cell>
        </row>
        <row r="626">
          <cell r="D626" t="str">
            <v>株式会社渋谷商店　</v>
          </cell>
        </row>
        <row r="627">
          <cell r="D627" t="str">
            <v>有限会社島谷商店　</v>
          </cell>
        </row>
        <row r="628">
          <cell r="D628" t="str">
            <v>島津システムソリューションズ株式会社</v>
          </cell>
        </row>
        <row r="629">
          <cell r="D629" t="str">
            <v>株式会社島津製作所</v>
          </cell>
        </row>
        <row r="630">
          <cell r="D630" t="str">
            <v>島津メディカルシステムズ株式会社　　</v>
          </cell>
        </row>
        <row r="631">
          <cell r="D631" t="str">
            <v>清水礦業株式会社　</v>
          </cell>
        </row>
        <row r="632">
          <cell r="D632" t="str">
            <v>清水産業株式会社　</v>
          </cell>
        </row>
        <row r="633">
          <cell r="D633" t="str">
            <v>有限会社清水花店　</v>
          </cell>
        </row>
        <row r="634">
          <cell r="D634" t="str">
            <v>有限会社水フードセンター　　</v>
          </cell>
        </row>
        <row r="635">
          <cell r="D635" t="str">
            <v>有限会社下岡商店　</v>
          </cell>
        </row>
        <row r="636">
          <cell r="D636" t="str">
            <v>有限会社下前浩文堂</v>
          </cell>
        </row>
        <row r="637">
          <cell r="D637" t="str">
            <v>シャープシステムプロダクト株式会社　</v>
          </cell>
        </row>
        <row r="638">
          <cell r="D638" t="str">
            <v>株式会社シャープ松山オーエー　</v>
          </cell>
        </row>
        <row r="639">
          <cell r="D639" t="str">
            <v>株式会社社会保険研究所　</v>
          </cell>
        </row>
        <row r="640">
          <cell r="D640" t="str">
            <v>株式会社社会保険出版社　</v>
          </cell>
        </row>
        <row r="641">
          <cell r="D641" t="str">
            <v>株式会社ジャクエツ</v>
          </cell>
        </row>
        <row r="642">
          <cell r="D642" t="str">
            <v>写測エンジニアリング株式会社　</v>
          </cell>
        </row>
        <row r="643">
          <cell r="D643" t="str">
            <v>ジャトー株式会社　</v>
          </cell>
        </row>
        <row r="644">
          <cell r="D644" t="str">
            <v>ジャノメミシン　　</v>
          </cell>
        </row>
        <row r="645">
          <cell r="D645" t="str">
            <v>株式会社ジャパンインターナショナル総合研究所　　</v>
          </cell>
        </row>
        <row r="646">
          <cell r="D646" t="str">
            <v>シュレッダーオフィスオール広島株式会社　　</v>
          </cell>
        </row>
        <row r="647">
          <cell r="D647" t="str">
            <v>有限会社松栄建材　</v>
          </cell>
        </row>
        <row r="648">
          <cell r="D648" t="str">
            <v>株式会社浄管センター　　</v>
          </cell>
        </row>
        <row r="649">
          <cell r="D649" t="str">
            <v>株式会社庄司商店　</v>
          </cell>
        </row>
        <row r="650">
          <cell r="D650" t="str">
            <v>株式会社松扇園　　</v>
          </cell>
        </row>
        <row r="651">
          <cell r="D651" t="str">
            <v>株式会社上智</v>
          </cell>
        </row>
        <row r="652">
          <cell r="D652" t="str">
            <v>有限会社昭電社　　</v>
          </cell>
        </row>
        <row r="653">
          <cell r="D653" t="str">
            <v>城東ホンダ販売株式会社　</v>
          </cell>
        </row>
        <row r="654">
          <cell r="D654" t="str">
            <v>有限会社尚文堂　　</v>
          </cell>
        </row>
        <row r="655">
          <cell r="D655" t="str">
            <v>昭和軒</v>
          </cell>
        </row>
        <row r="656">
          <cell r="D656" t="str">
            <v>昭和工業株式会社　</v>
          </cell>
        </row>
        <row r="657">
          <cell r="D657" t="str">
            <v>株式会社照和堂　　</v>
          </cell>
        </row>
        <row r="658">
          <cell r="D658" t="str">
            <v>昭和被服総業株式会社　　</v>
          </cell>
        </row>
        <row r="659">
          <cell r="D659" t="str">
            <v>株式会社ＪＯＭＯネット　</v>
          </cell>
        </row>
        <row r="660">
          <cell r="D660" t="str">
            <v>ジョンソンコントロールズ株式会社　　</v>
          </cell>
        </row>
        <row r="661">
          <cell r="D661" t="str">
            <v>城本精肉店　</v>
          </cell>
        </row>
        <row r="662">
          <cell r="D662" t="str">
            <v>新青山株式会社　　</v>
          </cell>
        </row>
        <row r="663">
          <cell r="D663" t="str">
            <v>新市車輌サービス有限会社</v>
          </cell>
        </row>
        <row r="664">
          <cell r="D664" t="str">
            <v>新市スポーツ</v>
          </cell>
        </row>
        <row r="665">
          <cell r="D665" t="str">
            <v>新栄自動車有限会社</v>
          </cell>
        </row>
        <row r="666">
          <cell r="D666" t="str">
            <v>新川電機株式会社　</v>
          </cell>
        </row>
        <row r="667">
          <cell r="D667" t="str">
            <v>株式会社新玉</v>
          </cell>
        </row>
        <row r="668">
          <cell r="D668" t="str">
            <v>株式会社シンク　　</v>
          </cell>
        </row>
        <row r="669">
          <cell r="D669" t="str">
            <v>株式会社神鋼エンジニアリング＆メンテナンス</v>
          </cell>
        </row>
        <row r="670">
          <cell r="D670" t="str">
            <v>新興サービス株式会社　　</v>
          </cell>
        </row>
        <row r="671">
          <cell r="D671" t="str">
            <v>神光電機株式会社　</v>
          </cell>
        </row>
        <row r="672">
          <cell r="D672" t="str">
            <v>新興栓株式会社　</v>
          </cell>
        </row>
        <row r="673">
          <cell r="D673" t="str">
            <v>株式会社シンショウドウ　</v>
          </cell>
        </row>
        <row r="674">
          <cell r="D674" t="str">
            <v>新進電機株式会社　</v>
          </cell>
        </row>
        <row r="675">
          <cell r="D675" t="str">
            <v>シンセイアート株式会社　</v>
          </cell>
        </row>
        <row r="676">
          <cell r="D676" t="str">
            <v>株式会社新星工業社</v>
          </cell>
        </row>
        <row r="677">
          <cell r="D677" t="str">
            <v>新生浄水　　</v>
          </cell>
        </row>
        <row r="678">
          <cell r="D678" t="str">
            <v>進徳産業　　</v>
          </cell>
        </row>
        <row r="679">
          <cell r="D679" t="str">
            <v>有限会社新成田総合社　　</v>
          </cell>
        </row>
        <row r="680">
          <cell r="D680" t="str">
            <v>新日本法規出版株式会社　</v>
          </cell>
        </row>
        <row r="681">
          <cell r="D681" t="str">
            <v>新備広コンクリート株式会社　　</v>
          </cell>
        </row>
        <row r="682">
          <cell r="D682" t="str">
            <v>新広島ヤクルト販売株式会社　　</v>
          </cell>
        </row>
        <row r="683">
          <cell r="D683" t="str">
            <v>新明和工業株式会社</v>
          </cell>
        </row>
        <row r="684">
          <cell r="D684" t="str">
            <v>株式会社進物の田丸</v>
          </cell>
        </row>
        <row r="685">
          <cell r="D685" t="str">
            <v>株式会社伸友</v>
          </cell>
        </row>
        <row r="686">
          <cell r="D686" t="str">
            <v>信菱液化ガス株式会社　　</v>
          </cell>
        </row>
        <row r="687">
          <cell r="D687" t="str">
            <v>信菱液化ガス株式会社　　</v>
          </cell>
        </row>
        <row r="688">
          <cell r="D688" t="str">
            <v>信菱液化ガス株式会社　　</v>
          </cell>
        </row>
        <row r="689">
          <cell r="D689" t="str">
            <v>信菱液化ガス株式会社　　</v>
          </cell>
        </row>
        <row r="690">
          <cell r="D690" t="str">
            <v>信菱液化ガス株式会社　　</v>
          </cell>
        </row>
        <row r="691">
          <cell r="D691" t="str">
            <v>株式会社神陵文庫　</v>
          </cell>
        </row>
        <row r="692">
          <cell r="D692" t="str">
            <v>シンレキ工業株式会社　　</v>
          </cell>
        </row>
        <row r="693">
          <cell r="D693" t="str">
            <v>株式会社伸和</v>
          </cell>
        </row>
        <row r="694">
          <cell r="D694" t="str">
            <v>株式会社伸和建工　</v>
          </cell>
        </row>
        <row r="695">
          <cell r="D695" t="str">
            <v>新和産業株式会社　</v>
          </cell>
        </row>
        <row r="696">
          <cell r="D696" t="str">
            <v>株式会社水機テクノス　　</v>
          </cell>
        </row>
        <row r="697">
          <cell r="D697" t="str">
            <v>株式会社水光エンジニア　</v>
          </cell>
        </row>
        <row r="698">
          <cell r="D698" t="str">
            <v>株式会社水道産業新聞社　</v>
          </cell>
        </row>
        <row r="699">
          <cell r="D699" t="str">
            <v>水道マッピングシステム株式会社</v>
          </cell>
        </row>
        <row r="700">
          <cell r="D700" t="str">
            <v>水ｉｎｇ株式会社　</v>
          </cell>
        </row>
        <row r="701">
          <cell r="D701" t="str">
            <v>有限会社スーパーさかもと</v>
          </cell>
        </row>
        <row r="702">
          <cell r="D702" t="str">
            <v>菅波楽器株式会社　</v>
          </cell>
        </row>
        <row r="703">
          <cell r="D703" t="str">
            <v>スガナミ物産株式会社　　</v>
          </cell>
        </row>
        <row r="704">
          <cell r="D704" t="str">
            <v>有限会社杉本商店　</v>
          </cell>
        </row>
        <row r="705">
          <cell r="D705" t="str">
            <v>有限会社スクラム　</v>
          </cell>
        </row>
        <row r="706">
          <cell r="D706" t="str">
            <v>スズキオート福山株式会社</v>
          </cell>
        </row>
        <row r="707">
          <cell r="D707" t="str">
            <v>スズキフロンテ福山販売株式会社</v>
          </cell>
        </row>
        <row r="708">
          <cell r="D708" t="str">
            <v>有限会社スタジオオズ　　</v>
          </cell>
        </row>
        <row r="709">
          <cell r="D709" t="str">
            <v>株式会社スタジオ三十三　</v>
          </cell>
        </row>
        <row r="710">
          <cell r="D710" t="str">
            <v>株式会社ステージユニオン広島　</v>
          </cell>
        </row>
        <row r="711">
          <cell r="D711" t="str">
            <v>株式会社ストリーム</v>
          </cell>
        </row>
        <row r="712">
          <cell r="D712" t="str">
            <v>住重試験検査株式会社　　</v>
          </cell>
        </row>
        <row r="713">
          <cell r="D713" t="str">
            <v>すみれ生花店</v>
          </cell>
        </row>
        <row r="714">
          <cell r="D714" t="str">
            <v>澄和造園土木株式会社　　</v>
          </cell>
        </row>
        <row r="715">
          <cell r="D715" t="str">
            <v>巣守金属工業株式会社　　</v>
          </cell>
        </row>
        <row r="716">
          <cell r="D716" t="str">
            <v>株式会社セイエル　</v>
          </cell>
        </row>
        <row r="717">
          <cell r="D717" t="str">
            <v>セイコータイムシステム株式会社</v>
          </cell>
        </row>
        <row r="718">
          <cell r="D718" t="str">
            <v>セイコービジネス株式会社</v>
          </cell>
        </row>
        <row r="719">
          <cell r="D719" t="str">
            <v>清十店</v>
          </cell>
        </row>
        <row r="720">
          <cell r="D720" t="str">
            <v>社会福祉法人清風会</v>
          </cell>
        </row>
        <row r="721">
          <cell r="D721" t="str">
            <v>西部電機株式会社　</v>
          </cell>
        </row>
        <row r="722">
          <cell r="D722" t="str">
            <v>株式会社西部防災　</v>
          </cell>
        </row>
        <row r="723">
          <cell r="D723" t="str">
            <v>株式会社正文社印刷所　　</v>
          </cell>
        </row>
        <row r="724">
          <cell r="D724" t="str">
            <v>株式会社セイブンドー　　</v>
          </cell>
        </row>
        <row r="725">
          <cell r="D725" t="str">
            <v>株式会社青陽社　　</v>
          </cell>
        </row>
        <row r="726">
          <cell r="D726" t="str">
            <v>株式会社正和クリーン　　</v>
          </cell>
        </row>
        <row r="727">
          <cell r="D727" t="str">
            <v>成和産業株式会社　</v>
          </cell>
        </row>
        <row r="728">
          <cell r="D728" t="str">
            <v>聖和テック株式会社</v>
          </cell>
        </row>
        <row r="729">
          <cell r="D729" t="str">
            <v>妹尾車輌　　</v>
          </cell>
        </row>
        <row r="730">
          <cell r="D730" t="str">
            <v>瀬尾プロパン株式会社　　</v>
          </cell>
        </row>
        <row r="731">
          <cell r="D731" t="str">
            <v>セコム株式会社　　</v>
          </cell>
        </row>
        <row r="732">
          <cell r="D732" t="str">
            <v>セコム山陰株式会社</v>
          </cell>
        </row>
        <row r="733">
          <cell r="D733" t="str">
            <v>株式会社瀬戸内航空写真　</v>
          </cell>
        </row>
        <row r="734">
          <cell r="D734" t="str">
            <v>有限会社瀬戸内塗料商会　</v>
          </cell>
        </row>
        <row r="735">
          <cell r="D735" t="str">
            <v>瀬戸オート　</v>
          </cell>
        </row>
        <row r="736">
          <cell r="D736" t="str">
            <v>瀬戸砕石株式会社　</v>
          </cell>
        </row>
        <row r="737">
          <cell r="D737" t="str">
            <v>瀬戸田電気株式会社</v>
          </cell>
        </row>
        <row r="738">
          <cell r="D738" t="str">
            <v>ゼネラルスチール株式会社</v>
          </cell>
        </row>
        <row r="739">
          <cell r="D739" t="str">
            <v>株式会社妹尾モータース福山　　</v>
          </cell>
        </row>
        <row r="740">
          <cell r="D740" t="str">
            <v>社会福祉法人「ゼノ」少年牧場　</v>
          </cell>
        </row>
        <row r="741">
          <cell r="D741" t="str">
            <v>千田屋硝子店</v>
          </cell>
        </row>
        <row r="742">
          <cell r="D742" t="str">
            <v>株式会社セントラルフーズ</v>
          </cell>
        </row>
        <row r="743">
          <cell r="D743" t="str">
            <v>株式会社セントラルユニ　</v>
          </cell>
        </row>
        <row r="744">
          <cell r="D744" t="str">
            <v>株式会社ゼンリン　第一事業本部　中国エリア統括部　広島営業部</v>
          </cell>
        </row>
        <row r="745">
          <cell r="D745" t="str">
            <v>株式会社総合建設資材　　</v>
          </cell>
        </row>
        <row r="746">
          <cell r="D746" t="str">
            <v>有限会社総合食品わたなべ</v>
          </cell>
        </row>
        <row r="747">
          <cell r="D747" t="str">
            <v>有限会社総合厨房設計　　</v>
          </cell>
        </row>
        <row r="748">
          <cell r="D748" t="str">
            <v>総合メディカル株式会社　</v>
          </cell>
        </row>
        <row r="749">
          <cell r="D749" t="str">
            <v>相互産業株式会社　</v>
          </cell>
        </row>
        <row r="750">
          <cell r="D750" t="str">
            <v>双人社書店　</v>
          </cell>
        </row>
        <row r="751">
          <cell r="D751" t="str">
            <v>株式会社創和</v>
          </cell>
        </row>
        <row r="752">
          <cell r="D752" t="str">
            <v>株式会社ソーカン　</v>
          </cell>
        </row>
        <row r="753">
          <cell r="D753" t="str">
            <v>株式会社ソルコム　</v>
          </cell>
        </row>
        <row r="754">
          <cell r="D754" t="str">
            <v>有限会社タートル　</v>
          </cell>
        </row>
        <row r="755">
          <cell r="D755" t="str">
            <v>株式会社第一エージェンシー　　</v>
          </cell>
        </row>
        <row r="756">
          <cell r="D756" t="str">
            <v>第一合成株式会社　</v>
          </cell>
        </row>
        <row r="757">
          <cell r="D757" t="str">
            <v>第一物産株式会社　</v>
          </cell>
        </row>
        <row r="758">
          <cell r="D758" t="str">
            <v>第一法規株式会社　</v>
          </cell>
        </row>
        <row r="759">
          <cell r="D759" t="str">
            <v>有限会社大学製本所</v>
          </cell>
        </row>
        <row r="760">
          <cell r="D760" t="str">
            <v>株式会社ダイキアクシス　</v>
          </cell>
        </row>
        <row r="761">
          <cell r="D761" t="str">
            <v>ダイコーフーズ株式会社　</v>
          </cell>
        </row>
        <row r="762">
          <cell r="D762" t="str">
            <v>株式会社泰山堂書店</v>
          </cell>
        </row>
        <row r="763">
          <cell r="D763" t="str">
            <v>株式会社大昌</v>
          </cell>
        </row>
        <row r="764">
          <cell r="D764" t="str">
            <v>株式会社ダイショク</v>
          </cell>
        </row>
        <row r="765">
          <cell r="D765" t="str">
            <v>大信産業株式会社　</v>
          </cell>
        </row>
        <row r="766">
          <cell r="D766" t="str">
            <v>株式会社大進本店　</v>
          </cell>
        </row>
        <row r="767">
          <cell r="D767" t="str">
            <v>大成機工株式会社　</v>
          </cell>
        </row>
        <row r="768">
          <cell r="D768" t="str">
            <v>株式会社ダイゾー　</v>
          </cell>
        </row>
        <row r="769">
          <cell r="D769" t="str">
            <v>株式会社タイトー設備工業</v>
          </cell>
        </row>
        <row r="770">
          <cell r="D770" t="str">
            <v>大徳青果有限会社　</v>
          </cell>
        </row>
        <row r="771">
          <cell r="D771" t="str">
            <v>ダイハツディーゼル中日本株式会社　　</v>
          </cell>
        </row>
        <row r="772">
          <cell r="D772" t="str">
            <v>タイムズモビリティネットワークス株式会社　</v>
          </cell>
        </row>
        <row r="773">
          <cell r="D773" t="str">
            <v>株式会社ダイモン　</v>
          </cell>
        </row>
        <row r="774">
          <cell r="D774" t="str">
            <v>タイヤショップ甲陽</v>
          </cell>
        </row>
        <row r="775">
          <cell r="D775" t="str">
            <v>ダイヤ石油株式会社</v>
          </cell>
        </row>
        <row r="776">
          <cell r="D776" t="str">
            <v>ダイヤモンドホームサービス　　</v>
          </cell>
        </row>
        <row r="777">
          <cell r="D777" t="str">
            <v>太洋石油販売株式会社　　</v>
          </cell>
        </row>
        <row r="778">
          <cell r="D778" t="str">
            <v>大和産業株式会社　</v>
          </cell>
        </row>
        <row r="779">
          <cell r="D779" t="str">
            <v>株式会社大和鉄工所</v>
          </cell>
        </row>
        <row r="780">
          <cell r="D780" t="str">
            <v>大和リース株式会社</v>
          </cell>
        </row>
        <row r="781">
          <cell r="D781" t="str">
            <v>タカオ株式会社　　</v>
          </cell>
        </row>
        <row r="782">
          <cell r="D782" t="str">
            <v>高上ストアー</v>
          </cell>
        </row>
        <row r="783">
          <cell r="D783" t="str">
            <v>タカギ産業株式会社</v>
          </cell>
        </row>
        <row r="784">
          <cell r="D784" t="str">
            <v>高田化学株式会社　</v>
          </cell>
        </row>
        <row r="785">
          <cell r="D785" t="str">
            <v>田自動車　</v>
          </cell>
        </row>
        <row r="786">
          <cell r="D786" t="str">
            <v>株式会社月組　　</v>
          </cell>
        </row>
        <row r="787">
          <cell r="D787" t="str">
            <v>株式会社タカトリ　</v>
          </cell>
        </row>
        <row r="788">
          <cell r="D788" t="str">
            <v>株式会社タカノエンジニアリング</v>
          </cell>
        </row>
        <row r="789">
          <cell r="D789" t="str">
            <v>野石油有限会社　</v>
          </cell>
        </row>
        <row r="790">
          <cell r="D790" t="str">
            <v>株式会社高橋学習センター</v>
          </cell>
        </row>
        <row r="791">
          <cell r="D791" t="str">
            <v>橋金物株式会社　</v>
          </cell>
        </row>
        <row r="792">
          <cell r="D792" t="str">
            <v>高橋カバン店</v>
          </cell>
        </row>
        <row r="793">
          <cell r="D793" t="str">
            <v>橋ガラス店</v>
          </cell>
        </row>
        <row r="794">
          <cell r="D794" t="str">
            <v>有限会社高橋食品製造所　</v>
          </cell>
        </row>
        <row r="795">
          <cell r="D795" t="str">
            <v>橋青果食品有限会社　　</v>
          </cell>
        </row>
        <row r="796">
          <cell r="D796" t="str">
            <v>橋石油店　</v>
          </cell>
        </row>
        <row r="797">
          <cell r="D797" t="str">
            <v>高橋白衣　　</v>
          </cell>
        </row>
        <row r="798">
          <cell r="D798" t="str">
            <v>田上刃物店　</v>
          </cell>
        </row>
        <row r="799">
          <cell r="D799" t="str">
            <v>高山産業株式会社　</v>
          </cell>
        </row>
        <row r="800">
          <cell r="D800" t="str">
            <v>宝屋石油店　</v>
          </cell>
        </row>
        <row r="801">
          <cell r="D801" t="str">
            <v>瀧川機械器具株式会社　　</v>
          </cell>
        </row>
        <row r="802">
          <cell r="D802" t="str">
            <v>有限会社多喜屋産業</v>
          </cell>
        </row>
        <row r="803">
          <cell r="D803" t="str">
            <v>株式会社タクマ　　</v>
          </cell>
        </row>
        <row r="804">
          <cell r="D804" t="str">
            <v>株式会社タクマテクノス　</v>
          </cell>
        </row>
        <row r="805">
          <cell r="D805" t="str">
            <v>株式会社武内商会　</v>
          </cell>
        </row>
        <row r="806">
          <cell r="D806" t="str">
            <v>武之内商店　</v>
          </cell>
        </row>
        <row r="807">
          <cell r="D807" t="str">
            <v>田島漁業協同組合　</v>
          </cell>
        </row>
        <row r="808">
          <cell r="D808" t="str">
            <v>株式会社ダスキンニコニコ</v>
          </cell>
        </row>
        <row r="809">
          <cell r="D809" t="str">
            <v>ダックケーブル株式会社　</v>
          </cell>
        </row>
        <row r="810">
          <cell r="D810" t="str">
            <v>有限会社ダックヒル</v>
          </cell>
        </row>
        <row r="811">
          <cell r="D811" t="str">
            <v>タツミ電工株式会社</v>
          </cell>
        </row>
        <row r="812">
          <cell r="D812" t="str">
            <v>立石電器産業株式会社　　</v>
          </cell>
        </row>
        <row r="813">
          <cell r="D813" t="str">
            <v>株式会社立芝</v>
          </cell>
        </row>
        <row r="814">
          <cell r="D814" t="str">
            <v>田中機電工業株式会社　　</v>
          </cell>
        </row>
        <row r="815">
          <cell r="D815" t="str">
            <v>田中酒食品店</v>
          </cell>
        </row>
        <row r="816">
          <cell r="D816" t="str">
            <v>田中商店　　</v>
          </cell>
        </row>
        <row r="817">
          <cell r="D817" t="str">
            <v>田中鮮魚店　</v>
          </cell>
        </row>
        <row r="818">
          <cell r="D818" t="str">
            <v>田中電機工業株式会社　　</v>
          </cell>
        </row>
        <row r="819">
          <cell r="D819" t="str">
            <v>谷口商会株式会社　</v>
          </cell>
        </row>
        <row r="820">
          <cell r="D820" t="str">
            <v>タニコー株式会社　</v>
          </cell>
        </row>
        <row r="821">
          <cell r="D821" t="str">
            <v>谷本生花店　</v>
          </cell>
        </row>
        <row r="822">
          <cell r="D822" t="str">
            <v>有限会社谷本プロパン　　</v>
          </cell>
        </row>
        <row r="823">
          <cell r="D823" t="str">
            <v>株式会社タネ幸　　</v>
          </cell>
        </row>
        <row r="824">
          <cell r="D824" t="str">
            <v>株式会社玉井歯科商店　　</v>
          </cell>
        </row>
        <row r="825">
          <cell r="D825" t="str">
            <v>株式会社玉浦商栄社</v>
          </cell>
        </row>
        <row r="826">
          <cell r="D826" t="str">
            <v>タムラ産業株式会社</v>
          </cell>
        </row>
        <row r="827">
          <cell r="D827" t="str">
            <v>ダルマ種苗株式会社</v>
          </cell>
        </row>
        <row r="828">
          <cell r="D828" t="str">
            <v>有限会社ダルマヤ商事　　</v>
          </cell>
        </row>
        <row r="829">
          <cell r="D829" t="str">
            <v>株式会社丹青社　　</v>
          </cell>
        </row>
        <row r="830">
          <cell r="D830" t="str">
            <v>株式会社チヂキ　　</v>
          </cell>
        </row>
        <row r="831">
          <cell r="D831" t="str">
            <v>千年漁業協同組合　</v>
          </cell>
        </row>
        <row r="832">
          <cell r="D832" t="str">
            <v>千年自動車有限会社</v>
          </cell>
        </row>
        <row r="833">
          <cell r="D833" t="str">
            <v>有限会社千葉生花店</v>
          </cell>
        </row>
        <row r="834">
          <cell r="D834" t="str">
            <v>株式会社中央ジオマチックス　　</v>
          </cell>
        </row>
        <row r="835">
          <cell r="D835" t="str">
            <v>中央ヂーゼル株式会社　　</v>
          </cell>
        </row>
        <row r="836">
          <cell r="D836" t="str">
            <v>中央通信工業有限会社　　</v>
          </cell>
        </row>
        <row r="837">
          <cell r="D837" t="str">
            <v>有限会社中央鈑金　</v>
          </cell>
        </row>
        <row r="838">
          <cell r="D838" t="str">
            <v>中央法規出版株式会社　　</v>
          </cell>
        </row>
        <row r="839">
          <cell r="D839" t="str">
            <v>有限会社中央リハビリサービス　</v>
          </cell>
        </row>
        <row r="840">
          <cell r="D840" t="str">
            <v>中外テクノス株式会社　　</v>
          </cell>
        </row>
        <row r="841">
          <cell r="D841" t="str">
            <v>チューギ株式会社　</v>
          </cell>
        </row>
        <row r="842">
          <cell r="D842" t="str">
            <v>中国アストモスガス株式会社　　</v>
          </cell>
        </row>
        <row r="843">
          <cell r="D843" t="str">
            <v>中国エンジニアリングサービス株式会社</v>
          </cell>
        </row>
        <row r="844">
          <cell r="D844" t="str">
            <v>中国共和メンテナンス株式会社　</v>
          </cell>
        </row>
        <row r="845">
          <cell r="D845" t="str">
            <v>中国クリーナー株式会社　</v>
          </cell>
        </row>
        <row r="846">
          <cell r="D846" t="str">
            <v>中國計器工業株式会社　　</v>
          </cell>
        </row>
        <row r="847">
          <cell r="D847" t="str">
            <v>中国ケミー株式会社</v>
          </cell>
        </row>
        <row r="848">
          <cell r="D848" t="str">
            <v>中国システム機器株式会社</v>
          </cell>
        </row>
        <row r="849">
          <cell r="D849" t="str">
            <v>中国自動車工業株式会社　</v>
          </cell>
        </row>
        <row r="850">
          <cell r="D850" t="str">
            <v>株式会社中国消防設備管理センター　　</v>
          </cell>
        </row>
        <row r="851">
          <cell r="D851" t="str">
            <v>中国宣伝企画株式会社　　</v>
          </cell>
        </row>
        <row r="852">
          <cell r="D852" t="str">
            <v>有限会社中国タイヤ物流　</v>
          </cell>
        </row>
        <row r="853">
          <cell r="D853" t="str">
            <v>株式会社中国大洋工芸　　</v>
          </cell>
        </row>
        <row r="854">
          <cell r="D854" t="str">
            <v>中国電設工業株式会社　　</v>
          </cell>
        </row>
        <row r="855">
          <cell r="D855" t="str">
            <v>中国東和事務機株式会社　</v>
          </cell>
        </row>
        <row r="856">
          <cell r="D856" t="str">
            <v>株式会社中国ネオ　</v>
          </cell>
        </row>
        <row r="857">
          <cell r="D857" t="str">
            <v>株式会社中国日立システムズ　　</v>
          </cell>
        </row>
        <row r="858">
          <cell r="D858" t="str">
            <v>有限会社中国補聴器</v>
          </cell>
        </row>
        <row r="859">
          <cell r="D859" t="str">
            <v>中・四国エア・ウォーター株式会社　　</v>
          </cell>
        </row>
        <row r="860">
          <cell r="D860" t="str">
            <v>株式会社中電工　　</v>
          </cell>
        </row>
        <row r="861">
          <cell r="D861" t="str">
            <v>チューリップ金江店</v>
          </cell>
        </row>
        <row r="862">
          <cell r="D862" t="str">
            <v>チューリップ瀬戸西店　　</v>
          </cell>
        </row>
        <row r="863">
          <cell r="D863" t="str">
            <v>チューリップチェーン商業協同組合　　</v>
          </cell>
        </row>
        <row r="864">
          <cell r="D864" t="str">
            <v>株式会社チューリップチェーン本部　　</v>
          </cell>
        </row>
        <row r="865">
          <cell r="D865" t="str">
            <v>株式会社チューリップの店うだ　</v>
          </cell>
        </row>
        <row r="866">
          <cell r="D866" t="str">
            <v>株式会社調味</v>
          </cell>
        </row>
        <row r="867">
          <cell r="D867" t="str">
            <v>千代田興産株式会社</v>
          </cell>
        </row>
        <row r="868">
          <cell r="D868" t="str">
            <v>千代田テクノ株式会社　　</v>
          </cell>
        </row>
        <row r="869">
          <cell r="D869" t="str">
            <v>ツカモトストアー　</v>
          </cell>
        </row>
        <row r="870">
          <cell r="D870" t="str">
            <v>株式会社ツシマエレクトリック　</v>
          </cell>
        </row>
        <row r="871">
          <cell r="D871" t="str">
            <v>津高商事株式会社　</v>
          </cell>
        </row>
        <row r="872">
          <cell r="D872" t="str">
            <v>津田工業株式会社　</v>
          </cell>
        </row>
        <row r="873">
          <cell r="D873" t="str">
            <v>有限会社つちでスポーツ堂</v>
          </cell>
        </row>
        <row r="874">
          <cell r="D874" t="str">
            <v>土屋商店　　</v>
          </cell>
        </row>
        <row r="875">
          <cell r="D875" t="str">
            <v>土屋石油店　</v>
          </cell>
        </row>
        <row r="876">
          <cell r="D876" t="str">
            <v>株式会社土屋本店　</v>
          </cell>
        </row>
        <row r="877">
          <cell r="D877" t="str">
            <v>株式会社ツチヨシアクティ</v>
          </cell>
        </row>
        <row r="878">
          <cell r="D878" t="str">
            <v>都築電気株式会社　</v>
          </cell>
        </row>
        <row r="879">
          <cell r="D879" t="str">
            <v>株式会社堤本店　　</v>
          </cell>
        </row>
        <row r="880">
          <cell r="D880" t="str">
            <v>綱田工業株式会社　</v>
          </cell>
        </row>
        <row r="881">
          <cell r="D881" t="str">
            <v>ツネイシＣバリューズ株式会社　</v>
          </cell>
        </row>
        <row r="882">
          <cell r="D882" t="str">
            <v>ツネイシＣバリューズ株式会社　</v>
          </cell>
        </row>
        <row r="883">
          <cell r="D883" t="str">
            <v>ツネイシＣバリューズ株式会社　</v>
          </cell>
        </row>
        <row r="884">
          <cell r="D884" t="str">
            <v>椿硝子商店　</v>
          </cell>
        </row>
        <row r="885">
          <cell r="D885" t="str">
            <v>株式会社坪井</v>
          </cell>
        </row>
        <row r="886">
          <cell r="D886" t="str">
            <v>坪山石油店　</v>
          </cell>
        </row>
        <row r="887">
          <cell r="D887" t="str">
            <v>つるみ金物株式会社</v>
          </cell>
        </row>
        <row r="888">
          <cell r="D888" t="str">
            <v>ティーエスケイ情報システム株式会社　</v>
          </cell>
        </row>
        <row r="889">
          <cell r="D889" t="str">
            <v>ＴＳＰ太陽株式会社</v>
          </cell>
        </row>
        <row r="890">
          <cell r="D890" t="str">
            <v>有限会社ティー・ルーム　</v>
          </cell>
        </row>
        <row r="891">
          <cell r="D891" t="str">
            <v>株式会社テイクオン</v>
          </cell>
        </row>
        <row r="892">
          <cell r="D892" t="str">
            <v>帝三耐蝕工業株式会社　　</v>
          </cell>
        </row>
        <row r="893">
          <cell r="D893" t="str">
            <v>帝人在宅医療株式会社　　</v>
          </cell>
        </row>
        <row r="894">
          <cell r="D894" t="str">
            <v>株式会社データプロ</v>
          </cell>
        </row>
        <row r="895">
          <cell r="D895" t="str">
            <v>テクニカルサービス株式会社　　</v>
          </cell>
        </row>
        <row r="896">
          <cell r="D896" t="str">
            <v>テクノシステム株式会社　</v>
          </cell>
        </row>
        <row r="897">
          <cell r="D897" t="str">
            <v>株式会社テクノス　</v>
          </cell>
        </row>
        <row r="898">
          <cell r="D898" t="str">
            <v>テクノ・トッパン・フォームズ株式会社</v>
          </cell>
        </row>
        <row r="899">
          <cell r="D899" t="str">
            <v>株式会社鉄道広告　</v>
          </cell>
        </row>
        <row r="900">
          <cell r="D900" t="str">
            <v>デュプロ株式会社　</v>
          </cell>
        </row>
        <row r="901">
          <cell r="D901" t="str">
            <v>寺岡商店　　</v>
          </cell>
        </row>
        <row r="902">
          <cell r="D902" t="str">
            <v>寺岡有機醸造株式会社　　</v>
          </cell>
        </row>
        <row r="903">
          <cell r="D903" t="str">
            <v>株式会社テラダ　　</v>
          </cell>
        </row>
        <row r="904">
          <cell r="D904" t="str">
            <v>有限会社寺本ミシン商会　</v>
          </cell>
        </row>
        <row r="905">
          <cell r="D905" t="str">
            <v>テラル株式会社　　</v>
          </cell>
        </row>
        <row r="906">
          <cell r="D906" t="str">
            <v>テラルテクノサービス株式会社　</v>
          </cell>
        </row>
        <row r="907">
          <cell r="D907" t="str">
            <v>テルウェル西日本株式会社</v>
          </cell>
        </row>
        <row r="908">
          <cell r="D908" t="str">
            <v>有限会社デンゲン　</v>
          </cell>
        </row>
        <row r="909">
          <cell r="D909" t="str">
            <v>電通システム有限会社　　</v>
          </cell>
        </row>
        <row r="910">
          <cell r="D910" t="str">
            <v>株式会社電通西日本</v>
          </cell>
        </row>
        <row r="911">
          <cell r="D911" t="str">
            <v>株式会社天満電機産業　　</v>
          </cell>
        </row>
        <row r="912">
          <cell r="D912" t="str">
            <v>株式会社天満屋　　</v>
          </cell>
        </row>
        <row r="913">
          <cell r="D913" t="str">
            <v>天満冷凍機株式会社</v>
          </cell>
        </row>
        <row r="914">
          <cell r="D914" t="str">
            <v>土井事業部　</v>
          </cell>
        </row>
        <row r="915">
          <cell r="D915" t="str">
            <v>有限会社土井商事　</v>
          </cell>
        </row>
        <row r="916">
          <cell r="D916" t="str">
            <v>土居石油株式会社　</v>
          </cell>
        </row>
        <row r="917">
          <cell r="D917" t="str">
            <v>土居石油瓦斯株式会社　　</v>
          </cell>
        </row>
        <row r="918">
          <cell r="D918" t="str">
            <v>東映株式会社</v>
          </cell>
        </row>
        <row r="919">
          <cell r="D919" t="str">
            <v>東海リース株式会社</v>
          </cell>
        </row>
        <row r="920">
          <cell r="D920" t="str">
            <v>東京ガス・エンジニアリング株式会社　</v>
          </cell>
        </row>
        <row r="921">
          <cell r="D921" t="str">
            <v>東京計器株式会社　</v>
          </cell>
        </row>
        <row r="922">
          <cell r="D922" t="str">
            <v>東京書籍株式会社　</v>
          </cell>
        </row>
        <row r="923">
          <cell r="D923" t="str">
            <v>株式会社東京法規出版　　</v>
          </cell>
        </row>
        <row r="924">
          <cell r="D924" t="str">
            <v>東京法令出版株式会社　　</v>
          </cell>
        </row>
        <row r="925">
          <cell r="D925" t="str">
            <v>株式会社東芝</v>
          </cell>
        </row>
        <row r="926">
          <cell r="D926" t="str">
            <v>東芝医用ファイナンス株式会社　</v>
          </cell>
        </row>
        <row r="927">
          <cell r="D927" t="str">
            <v>東芝ソリュ－ション株式会社　　</v>
          </cell>
        </row>
        <row r="928">
          <cell r="D928" t="str">
            <v>東芝電機サービス株式会社</v>
          </cell>
        </row>
        <row r="929">
          <cell r="D929" t="str">
            <v>東芝メディカルシステムズ株式会社　　</v>
          </cell>
        </row>
        <row r="930">
          <cell r="D930" t="str">
            <v>東芝メディカルシステムズ株式会社　　</v>
          </cell>
        </row>
        <row r="931">
          <cell r="D931" t="str">
            <v>東伸エンジニアリング株式会社　</v>
          </cell>
        </row>
        <row r="932">
          <cell r="D932" t="str">
            <v>東神実業株式会社　</v>
          </cell>
        </row>
        <row r="933">
          <cell r="D933" t="str">
            <v>株式会社東部ホンダ</v>
          </cell>
        </row>
        <row r="934">
          <cell r="D934" t="str">
            <v>東洋額装株式会社　</v>
          </cell>
        </row>
        <row r="935">
          <cell r="D935" t="str">
            <v>東洋計器株式会社　</v>
          </cell>
        </row>
        <row r="936">
          <cell r="D936" t="str">
            <v>東洋産業株式会社　</v>
          </cell>
        </row>
        <row r="937">
          <cell r="D937" t="str">
            <v>株式会社東洋地図社</v>
          </cell>
        </row>
        <row r="938">
          <cell r="D938" t="str">
            <v>東洋電飾　　</v>
          </cell>
        </row>
        <row r="939">
          <cell r="D939" t="str">
            <v>東洋プラント株式会社　　</v>
          </cell>
        </row>
        <row r="940">
          <cell r="D940" t="str">
            <v>東洋メンテナス株式会社　</v>
          </cell>
        </row>
        <row r="941">
          <cell r="D941" t="str">
            <v>東洋リフト製造株式会社　</v>
          </cell>
        </row>
        <row r="942">
          <cell r="D942" t="str">
            <v>株式会社藤和</v>
          </cell>
        </row>
        <row r="943">
          <cell r="D943" t="str">
            <v>東和薬品株式会社　</v>
          </cell>
        </row>
        <row r="944">
          <cell r="D944" t="str">
            <v>株式会社トーカイ　</v>
          </cell>
        </row>
        <row r="945">
          <cell r="D945" t="str">
            <v>トータリゼータエンジニアリング株式会社　　</v>
          </cell>
        </row>
        <row r="946">
          <cell r="D946" t="str">
            <v>一般社団法人トータルライフサポートふくやま</v>
          </cell>
        </row>
        <row r="947">
          <cell r="D947" t="str">
            <v>トーフショップ有木商店　</v>
          </cell>
        </row>
        <row r="948">
          <cell r="D948" t="str">
            <v>トーヨーアルファネット株式会社</v>
          </cell>
        </row>
        <row r="949">
          <cell r="D949" t="str">
            <v>株式会社ドーン　　</v>
          </cell>
        </row>
        <row r="950">
          <cell r="D950" t="str">
            <v>常盤薬品株式会社　</v>
          </cell>
        </row>
        <row r="951">
          <cell r="D951" t="str">
            <v>特定非営利活動法人さそのうて　</v>
          </cell>
        </row>
        <row r="952">
          <cell r="D952" t="str">
            <v>徳永商店　　</v>
          </cell>
        </row>
        <row r="953">
          <cell r="D953" t="str">
            <v>ドコモ・システムズ株式会社　　</v>
          </cell>
        </row>
        <row r="954">
          <cell r="D954" t="str">
            <v>株式会社図書館流通センター　　</v>
          </cell>
        </row>
        <row r="955">
          <cell r="D955" t="str">
            <v>凸版印刷株式会社　</v>
          </cell>
        </row>
        <row r="956">
          <cell r="D956" t="str">
            <v>トッパン・フォームズ株式会社　営業統括本部　関西事業部</v>
          </cell>
        </row>
        <row r="957">
          <cell r="D957" t="str">
            <v>株式会社富永製作所</v>
          </cell>
        </row>
        <row r="958">
          <cell r="D958" t="str">
            <v>富永物産株式会社　</v>
          </cell>
        </row>
        <row r="959">
          <cell r="D959" t="str">
            <v>富野機工株式会社　</v>
          </cell>
        </row>
        <row r="960">
          <cell r="D960" t="str">
            <v>ともせん精肉店　　</v>
          </cell>
        </row>
        <row r="961">
          <cell r="D961" t="str">
            <v>トヨオカ電気株式会社　　</v>
          </cell>
        </row>
        <row r="962">
          <cell r="D962" t="str">
            <v>株式会社豊國</v>
          </cell>
        </row>
        <row r="963">
          <cell r="D963" t="str">
            <v>トヨタエルアンドエフ広島株式会社　　</v>
          </cell>
        </row>
        <row r="964">
          <cell r="D964" t="str">
            <v>鳥仟工房　　</v>
          </cell>
        </row>
        <row r="965">
          <cell r="D965" t="str">
            <v>鳥政精肉店　</v>
          </cell>
        </row>
        <row r="966">
          <cell r="D966" t="str">
            <v>ナイガイ装備有限会社　　</v>
          </cell>
        </row>
        <row r="967">
          <cell r="D967" t="str">
            <v>内外地図株式会社　</v>
          </cell>
        </row>
        <row r="968">
          <cell r="D968" t="str">
            <v>内海プラント株式会社　　</v>
          </cell>
        </row>
        <row r="969">
          <cell r="D969" t="str">
            <v>ナウス株式会社　　</v>
          </cell>
        </row>
        <row r="970">
          <cell r="D970" t="str">
            <v>有限会社中井</v>
          </cell>
        </row>
        <row r="971">
          <cell r="D971" t="str">
            <v>株式会社長岩製作所</v>
          </cell>
        </row>
        <row r="972">
          <cell r="D972" t="str">
            <v>長坂スポーツ</v>
          </cell>
        </row>
        <row r="973">
          <cell r="D973" t="str">
            <v>長澤報文堂　</v>
          </cell>
        </row>
        <row r="974">
          <cell r="D974" t="str">
            <v>長島鋳物株式会社　</v>
          </cell>
        </row>
        <row r="975">
          <cell r="D975" t="str">
            <v>有限会社中島農機　</v>
          </cell>
        </row>
        <row r="976">
          <cell r="D976" t="str">
            <v>株式会社なかしまプラス　</v>
          </cell>
        </row>
        <row r="977">
          <cell r="D977" t="str">
            <v>株式会社中装</v>
          </cell>
        </row>
        <row r="978">
          <cell r="D978" t="str">
            <v>長田広告株式会社　</v>
          </cell>
        </row>
        <row r="979">
          <cell r="D979" t="str">
            <v>中被服株式会社　</v>
          </cell>
        </row>
        <row r="980">
          <cell r="D980" t="str">
            <v>株式会社中西製作所</v>
          </cell>
        </row>
        <row r="981">
          <cell r="D981" t="str">
            <v>中根電機工業株式会社　　</v>
          </cell>
        </row>
        <row r="982">
          <cell r="D982" t="str">
            <v>株式会社中野コロタイプ　</v>
          </cell>
        </row>
        <row r="983">
          <cell r="D983" t="str">
            <v>ナカバヤシ株式会社</v>
          </cell>
        </row>
        <row r="984">
          <cell r="D984" t="str">
            <v>株式会社中村水道工業所　</v>
          </cell>
        </row>
        <row r="985">
          <cell r="D985" t="str">
            <v>ナカムラ文機株式会社　　</v>
          </cell>
        </row>
        <row r="986">
          <cell r="D986" t="str">
            <v>中元クリーニング株式会社</v>
          </cell>
        </row>
        <row r="987">
          <cell r="D987" t="str">
            <v>中山硝子株式会社　</v>
          </cell>
        </row>
        <row r="988">
          <cell r="D988" t="str">
            <v>中山ガラス店</v>
          </cell>
        </row>
        <row r="989">
          <cell r="D989" t="str">
            <v>中山石油ガス株式会社　　</v>
          </cell>
        </row>
        <row r="990">
          <cell r="D990" t="str">
            <v>株式会社なかやま牧場　　</v>
          </cell>
        </row>
        <row r="991">
          <cell r="D991" t="str">
            <v>ナツメダ商事株式会社　　</v>
          </cell>
        </row>
        <row r="992">
          <cell r="D992" t="str">
            <v>ナツメダ食料品青果有限会社　　</v>
          </cell>
        </row>
        <row r="993">
          <cell r="D993" t="str">
            <v>ナブコドア株式会社</v>
          </cell>
        </row>
        <row r="994">
          <cell r="D994" t="str">
            <v>ナミール　　</v>
          </cell>
        </row>
        <row r="995">
          <cell r="D995" t="str">
            <v>新潟原動機株式会社</v>
          </cell>
        </row>
        <row r="996">
          <cell r="D996" t="str">
            <v>日輝トラスト</v>
          </cell>
        </row>
        <row r="997">
          <cell r="D997" t="str">
            <v>肉のふじわら</v>
          </cell>
        </row>
        <row r="998">
          <cell r="D998" t="str">
            <v>社会福祉法人　にこにこ福祉会　</v>
          </cell>
        </row>
        <row r="999">
          <cell r="D999" t="str">
            <v>株式会社西井製作所</v>
          </cell>
        </row>
        <row r="1000">
          <cell r="D1000" t="str">
            <v>西尾総合印刷株式会社　　</v>
          </cell>
        </row>
        <row r="1001">
          <cell r="D1001" t="str">
            <v>有限会社西川オートサービス　　</v>
          </cell>
        </row>
        <row r="1002">
          <cell r="D1002" t="str">
            <v>株式会社ニシキプリント　</v>
          </cell>
        </row>
        <row r="1003">
          <cell r="D1003" t="str">
            <v>株式会社西広</v>
          </cell>
        </row>
        <row r="1004">
          <cell r="D1004" t="str">
            <v>株式会社ニシ・スポーツ　</v>
          </cell>
        </row>
        <row r="1005">
          <cell r="D1005" t="str">
            <v>西日本ケミカル株式会社　</v>
          </cell>
        </row>
        <row r="1006">
          <cell r="D1006" t="str">
            <v>西日本高速道路ファシリティーズ株式会社　　</v>
          </cell>
        </row>
        <row r="1007">
          <cell r="D1007" t="str">
            <v>株式会社西日本ジェネリック　　</v>
          </cell>
        </row>
        <row r="1008">
          <cell r="D1008" t="str">
            <v>西日本電信電話株式会社　</v>
          </cell>
        </row>
        <row r="1009">
          <cell r="D1009" t="str">
            <v>株式会社西日本ファシリティー　</v>
          </cell>
        </row>
        <row r="1010">
          <cell r="D1010" t="str">
            <v>西日本メディカルリンク株式会社</v>
          </cell>
        </row>
        <row r="1011">
          <cell r="D1011" t="str">
            <v>西日本リネンサプライ株式会社　</v>
          </cell>
        </row>
        <row r="1012">
          <cell r="D1012" t="str">
            <v>株式会社西原環境　</v>
          </cell>
        </row>
        <row r="1013">
          <cell r="D1013" t="str">
            <v>株式会社西原商会中国　　</v>
          </cell>
        </row>
        <row r="1014">
          <cell r="D1014" t="str">
            <v>西原鮮魚有限会社　</v>
          </cell>
        </row>
        <row r="1015">
          <cell r="D1015" t="str">
            <v>株式会社西兵商店　</v>
          </cell>
        </row>
        <row r="1016">
          <cell r="D1016" t="str">
            <v>株式会社ニシムラ　</v>
          </cell>
        </row>
        <row r="1017">
          <cell r="D1017" t="str">
            <v>株式会社ニチイ学館</v>
          </cell>
        </row>
        <row r="1018">
          <cell r="D1018" t="str">
            <v>日医工中国販売株式会社　</v>
          </cell>
        </row>
        <row r="1019">
          <cell r="D1019" t="str">
            <v>株式会社ニチエー　</v>
          </cell>
        </row>
        <row r="1020">
          <cell r="D1020" t="str">
            <v>株式会社ニチエー　</v>
          </cell>
        </row>
        <row r="1021">
          <cell r="D1021" t="str">
            <v>株式会社ニチエー　</v>
          </cell>
        </row>
        <row r="1022">
          <cell r="D1022" t="str">
            <v>株式会社ニチエー　</v>
          </cell>
        </row>
        <row r="1023">
          <cell r="D1023" t="str">
            <v>株式会社ニチエー　</v>
          </cell>
        </row>
        <row r="1024">
          <cell r="D1024" t="str">
            <v>株式会社日弁特殊工業　　</v>
          </cell>
        </row>
        <row r="1025">
          <cell r="D1025" t="str">
            <v>ニチユＭＨＩ中国株式会社</v>
          </cell>
        </row>
        <row r="1026">
          <cell r="D1026" t="str">
            <v>ニチレキ株式会社　</v>
          </cell>
        </row>
        <row r="1027">
          <cell r="D1027" t="str">
            <v>株式会社ニック　　</v>
          </cell>
        </row>
        <row r="1028">
          <cell r="D1028" t="str">
            <v>株式会社ニック　　</v>
          </cell>
        </row>
        <row r="1029">
          <cell r="D1029" t="str">
            <v>日工株式会社</v>
          </cell>
        </row>
        <row r="1030">
          <cell r="D1030" t="str">
            <v>株式会社日航コンサルタント　　</v>
          </cell>
        </row>
        <row r="1031">
          <cell r="D1031" t="str">
            <v>有限会社日興電気工事店　</v>
          </cell>
        </row>
        <row r="1032">
          <cell r="D1032" t="str">
            <v>ニッコーオートメーション株式会社　　</v>
          </cell>
        </row>
        <row r="1033">
          <cell r="D1033" t="str">
            <v>株式会社ニッコク　</v>
          </cell>
        </row>
        <row r="1034">
          <cell r="D1034" t="str">
            <v>株式会社日産サティオ福山</v>
          </cell>
        </row>
        <row r="1035">
          <cell r="D1035" t="str">
            <v>株式会社日産フィナンシャルサービス　</v>
          </cell>
        </row>
        <row r="1036">
          <cell r="D1036" t="str">
            <v>日清医療食品株式会社　　</v>
          </cell>
        </row>
        <row r="1037">
          <cell r="D1037" t="str">
            <v>日進測量株式会社　</v>
          </cell>
        </row>
        <row r="1038">
          <cell r="D1038" t="str">
            <v>日進電設有限会社　</v>
          </cell>
        </row>
        <row r="1039">
          <cell r="D1039" t="str">
            <v>株式会社ニッセイコム　　</v>
          </cell>
        </row>
        <row r="1040">
          <cell r="D1040" t="str">
            <v>日成ビルド工業株式会社　</v>
          </cell>
        </row>
        <row r="1041">
          <cell r="D1041" t="str">
            <v>ニッタン株式会社　</v>
          </cell>
        </row>
        <row r="1042">
          <cell r="D1042" t="str">
            <v>日通商事株式会社　</v>
          </cell>
        </row>
        <row r="1043">
          <cell r="D1043" t="str">
            <v>日本運搬機械株式会社　　</v>
          </cell>
        </row>
        <row r="1044">
          <cell r="D1044" t="str">
            <v>日本カルミック株式会社　</v>
          </cell>
        </row>
        <row r="1045">
          <cell r="D1045" t="str">
            <v>日本事務器株式会社</v>
          </cell>
        </row>
        <row r="1046">
          <cell r="D1046" t="str">
            <v>日本船舶薬品株式会社　　</v>
          </cell>
        </row>
        <row r="1047">
          <cell r="D1047" t="str">
            <v>日本通信紙株式会社</v>
          </cell>
        </row>
        <row r="1048">
          <cell r="D1048" t="str">
            <v>日本電気株式会社　</v>
          </cell>
        </row>
        <row r="1049">
          <cell r="D1049" t="str">
            <v>日本トーター株式会社　　</v>
          </cell>
        </row>
        <row r="1050">
          <cell r="D1050" t="str">
            <v>ニッポンレンタカー中国株式会社</v>
          </cell>
        </row>
        <row r="1051">
          <cell r="D1051" t="str">
            <v>日本アイティー通信株式会社　　</v>
          </cell>
        </row>
        <row r="1052">
          <cell r="D1052" t="str">
            <v>日本ヴィクトリック株式会社　　</v>
          </cell>
        </row>
        <row r="1053">
          <cell r="D1053" t="str">
            <v>一般社団法人日本家族計画協会　</v>
          </cell>
        </row>
        <row r="1054">
          <cell r="D1054" t="str">
            <v>日本基準寝具株式会社　　</v>
          </cell>
        </row>
        <row r="1055">
          <cell r="D1055" t="str">
            <v>一般財団法人日本気象協会</v>
          </cell>
        </row>
        <row r="1056">
          <cell r="D1056" t="str">
            <v>日本珪砂株式会社　</v>
          </cell>
        </row>
        <row r="1057">
          <cell r="D1057" t="str">
            <v>日本原料株式会社　</v>
          </cell>
        </row>
        <row r="1058">
          <cell r="D1058" t="str">
            <v>一般財団法人　日本交通安全教育普及協会　　</v>
          </cell>
        </row>
        <row r="1059">
          <cell r="D1059" t="str">
            <v>日本光電中四国株式会社　</v>
          </cell>
        </row>
        <row r="1060">
          <cell r="D1060" t="str">
            <v>日本コンピューター株式会社　　</v>
          </cell>
        </row>
        <row r="1061">
          <cell r="D1061" t="str">
            <v>日本コンピューターシステム株式会社　</v>
          </cell>
        </row>
        <row r="1062">
          <cell r="D1062" t="str">
            <v>日本ＧＥ株式会社　</v>
          </cell>
        </row>
        <row r="1063">
          <cell r="D1063" t="str">
            <v>日本自動車株式会社</v>
          </cell>
        </row>
        <row r="1064">
          <cell r="D1064" t="str">
            <v>日本写真判定株式会社　　</v>
          </cell>
        </row>
        <row r="1065">
          <cell r="D1065" t="str">
            <v>日本食研株式会社　</v>
          </cell>
        </row>
        <row r="1066">
          <cell r="D1066" t="str">
            <v>日本スタンドサービス株式会社　</v>
          </cell>
        </row>
        <row r="1067">
          <cell r="D1067" t="str">
            <v>株式会社日本選挙センター</v>
          </cell>
        </row>
        <row r="1068">
          <cell r="D1068" t="str">
            <v>日本畜産株式会社　</v>
          </cell>
        </row>
        <row r="1069">
          <cell r="D1069" t="str">
            <v>日本鋳工株式会社　</v>
          </cell>
        </row>
        <row r="1070">
          <cell r="D1070" t="str">
            <v>日本調理機株式会社</v>
          </cell>
        </row>
        <row r="1071">
          <cell r="D1071" t="str">
            <v>日本データカード株式会社</v>
          </cell>
        </row>
        <row r="1072">
          <cell r="D1072" t="str">
            <v>日本電技株式会社　</v>
          </cell>
        </row>
        <row r="1073">
          <cell r="D1073" t="str">
            <v>日本電子応用株式会社　　</v>
          </cell>
        </row>
        <row r="1074">
          <cell r="D1074" t="str">
            <v>日本電子計算機株式会社　</v>
          </cell>
        </row>
        <row r="1075">
          <cell r="D1075" t="str">
            <v>株式会社日本パーカーライジング広島工場　　</v>
          </cell>
        </row>
        <row r="1076">
          <cell r="D1076" t="str">
            <v>株式会社日本ビジネスデータープロセシングセンター</v>
          </cell>
        </row>
        <row r="1077">
          <cell r="D1077" t="str">
            <v>日本防蝕工業株式会社　　</v>
          </cell>
        </row>
        <row r="1078">
          <cell r="D1078" t="str">
            <v>日本無線株式会社　</v>
          </cell>
        </row>
        <row r="1079">
          <cell r="D1079" t="str">
            <v>日本メドラッド株式会社　</v>
          </cell>
        </row>
        <row r="1080">
          <cell r="D1080" t="str">
            <v>日本メンテナスエンジニヤリング株式会社　　</v>
          </cell>
        </row>
        <row r="1081">
          <cell r="D1081" t="str">
            <v>日本ユニシス株式会社　　</v>
          </cell>
        </row>
        <row r="1082">
          <cell r="D1082" t="str">
            <v>ニンジニアネットワーク株式会社</v>
          </cell>
        </row>
        <row r="1083">
          <cell r="D1083" t="str">
            <v>沼隈石油株式会社　</v>
          </cell>
        </row>
        <row r="1084">
          <cell r="D1084" t="str">
            <v>有限会社ネコデザイン　　</v>
          </cell>
        </row>
        <row r="1085">
          <cell r="D1085" t="str">
            <v>ネットワンシステムズ株式会社　</v>
          </cell>
        </row>
        <row r="1086">
          <cell r="D1086" t="str">
            <v>株式会社ノーブル　</v>
          </cell>
        </row>
        <row r="1087">
          <cell r="D1087" t="str">
            <v>乃古常金物株式会社</v>
          </cell>
        </row>
        <row r="1088">
          <cell r="D1088" t="str">
            <v>野島酒食料品店　　</v>
          </cell>
        </row>
        <row r="1089">
          <cell r="D1089" t="str">
            <v>ノダック株式会社　</v>
          </cell>
        </row>
        <row r="1090">
          <cell r="D1090" t="str">
            <v>株式会社野田モータース　</v>
          </cell>
        </row>
        <row r="1091">
          <cell r="D1091" t="str">
            <v>のぶおか産商</v>
          </cell>
        </row>
        <row r="1092">
          <cell r="D1092" t="str">
            <v>延近自動車株式会社</v>
          </cell>
        </row>
        <row r="1093">
          <cell r="D1093" t="str">
            <v>昇テクノサービス有限会社</v>
          </cell>
        </row>
        <row r="1094">
          <cell r="D1094" t="str">
            <v>株式会社乃村工藝社</v>
          </cell>
        </row>
        <row r="1095">
          <cell r="D1095" t="str">
            <v>ハート株式会社　　</v>
          </cell>
        </row>
        <row r="1096">
          <cell r="D1096" t="str">
            <v>株式会社ハイエレコン　　</v>
          </cell>
        </row>
        <row r="1097">
          <cell r="D1097" t="str">
            <v>株式会社ハギワラ　</v>
          </cell>
        </row>
        <row r="1098">
          <cell r="D1098" t="str">
            <v>有限会社橋本材木店</v>
          </cell>
        </row>
        <row r="1099">
          <cell r="D1099" t="str">
            <v>株式会社橋本スポーツ用品店　　</v>
          </cell>
        </row>
        <row r="1100">
          <cell r="D1100" t="str">
            <v>橋本建具　　</v>
          </cell>
        </row>
        <row r="1101">
          <cell r="D1101" t="str">
            <v>株式会社パスコ　　</v>
          </cell>
        </row>
        <row r="1102">
          <cell r="D1102" t="str">
            <v>幡豆工業株式会社　</v>
          </cell>
        </row>
        <row r="1103">
          <cell r="D1103" t="str">
            <v>有限会社長谷川写真館　　</v>
          </cell>
        </row>
        <row r="1104">
          <cell r="D1104" t="str">
            <v>株式会社長谷川商会</v>
          </cell>
        </row>
        <row r="1105">
          <cell r="D1105" t="str">
            <v>蜂谷工業株式会社　</v>
          </cell>
        </row>
        <row r="1106">
          <cell r="D1106" t="str">
            <v>有限会社八州</v>
          </cell>
        </row>
        <row r="1107">
          <cell r="D1107" t="str">
            <v>有限会社服部運送　</v>
          </cell>
        </row>
        <row r="1108">
          <cell r="D1108" t="str">
            <v>服部電池株式会社　</v>
          </cell>
        </row>
        <row r="1109">
          <cell r="D1109" t="str">
            <v>花木工業株式会社　</v>
          </cell>
        </row>
        <row r="1110">
          <cell r="D1110" t="str">
            <v>パナソニックＥＳエンジニアリング株式会社　</v>
          </cell>
        </row>
        <row r="1111">
          <cell r="D1111" t="str">
            <v>パナソニックシステムネットワークス株式会社システムソリューシ</v>
          </cell>
        </row>
        <row r="1112">
          <cell r="D1112" t="str">
            <v>パナソニックメディコム中国株式会社　</v>
          </cell>
        </row>
        <row r="1113">
          <cell r="D1113" t="str">
            <v>株式会社花辰生花店</v>
          </cell>
        </row>
        <row r="1114">
          <cell r="D1114" t="str">
            <v>花のエンジェル・フィール</v>
          </cell>
        </row>
        <row r="1115">
          <cell r="D1115" t="str">
            <v>花の広葉　　</v>
          </cell>
        </row>
        <row r="1116">
          <cell r="D1116" t="str">
            <v>株式会社はぶ文泉堂</v>
          </cell>
        </row>
        <row r="1117">
          <cell r="D1117" t="str">
            <v>株式会社浜松ピアノ社　　</v>
          </cell>
        </row>
        <row r="1118">
          <cell r="D1118" t="str">
            <v>林田工業株式会社　</v>
          </cell>
        </row>
        <row r="1119">
          <cell r="D1119" t="str">
            <v>ハヤマ商会　</v>
          </cell>
        </row>
        <row r="1120">
          <cell r="D1120" t="str">
            <v>原印刷株式会社　　</v>
          </cell>
        </row>
        <row r="1121">
          <cell r="D1121" t="str">
            <v>原田ガラス店</v>
          </cell>
        </row>
        <row r="1122">
          <cell r="D1122" t="str">
            <v>原田鋼業株式会社　</v>
          </cell>
        </row>
        <row r="1123">
          <cell r="D1123" t="str">
            <v>原田電化　　</v>
          </cell>
        </row>
        <row r="1124">
          <cell r="D1124" t="str">
            <v>株式会社バリアンメディカルシステムズ</v>
          </cell>
        </row>
        <row r="1125">
          <cell r="D1125" t="str">
            <v>株式会社ハルナ楽器</v>
          </cell>
        </row>
        <row r="1126">
          <cell r="D1126" t="str">
            <v>株式会社阪神計器製作所　</v>
          </cell>
        </row>
        <row r="1127">
          <cell r="D1127" t="str">
            <v>坂東建具店　</v>
          </cell>
        </row>
        <row r="1128">
          <cell r="D1128" t="str">
            <v>はんの天尚堂</v>
          </cell>
        </row>
        <row r="1129">
          <cell r="D1129" t="str">
            <v>有限会社ピアノプラザ　　</v>
          </cell>
        </row>
        <row r="1130">
          <cell r="D1130" t="str">
            <v>株式会社ビー・エム・エル</v>
          </cell>
        </row>
        <row r="1131">
          <cell r="D1131" t="str">
            <v>有限会社ピー・シー・エス福山　</v>
          </cell>
        </row>
        <row r="1132">
          <cell r="D1132" t="str">
            <v>株式会社ビーシーシー　　</v>
          </cell>
        </row>
        <row r="1133">
          <cell r="D1133" t="str">
            <v>株式会社ピーターパン　　</v>
          </cell>
        </row>
        <row r="1134">
          <cell r="D1134" t="str">
            <v>ビーム機材有限会社</v>
          </cell>
        </row>
        <row r="1135">
          <cell r="D1135" t="str">
            <v>株式会社東歯科商店</v>
          </cell>
        </row>
        <row r="1136">
          <cell r="D1136" t="str">
            <v>東中国スズキ自動車株式会社　　</v>
          </cell>
        </row>
        <row r="1137">
          <cell r="D1137" t="str">
            <v>有限会社ヒカリ興産</v>
          </cell>
        </row>
        <row r="1138">
          <cell r="D1138" t="str">
            <v>ヒカリサカモト株式会社　</v>
          </cell>
        </row>
        <row r="1139">
          <cell r="D1139" t="str">
            <v>ひかり鮮魚店</v>
          </cell>
        </row>
        <row r="1140">
          <cell r="D1140" t="str">
            <v>引野食品山口ストアー　　</v>
          </cell>
        </row>
        <row r="1141">
          <cell r="D1141" t="str">
            <v>美建工業株式会社　</v>
          </cell>
        </row>
        <row r="1142">
          <cell r="D1142" t="str">
            <v>株式会社ビザビコミュニケーションズ　</v>
          </cell>
        </row>
        <row r="1143">
          <cell r="D1143" t="str">
            <v>株式会社ビザビプロモーション　</v>
          </cell>
        </row>
        <row r="1144">
          <cell r="D1144" t="str">
            <v>株式会社ビザビリレーションズ　</v>
          </cell>
        </row>
        <row r="1145">
          <cell r="D1145" t="str">
            <v>日立キャピタル株式会社　</v>
          </cell>
        </row>
        <row r="1146">
          <cell r="D1146" t="str">
            <v>日立キャピタルオートリース株式会社　</v>
          </cell>
        </row>
        <row r="1147">
          <cell r="D1147" t="str">
            <v>株式会社日立国際電気　　</v>
          </cell>
        </row>
        <row r="1148">
          <cell r="D1148" t="str">
            <v>株式会社日立国際電気サービス　</v>
          </cell>
        </row>
        <row r="1149">
          <cell r="D1149" t="str">
            <v>株式会社日立産機システム</v>
          </cell>
        </row>
        <row r="1150">
          <cell r="D1150" t="str">
            <v>株式会社日立システムズ　</v>
          </cell>
        </row>
        <row r="1151">
          <cell r="D1151" t="str">
            <v>株式会社日立製作所</v>
          </cell>
        </row>
        <row r="1152">
          <cell r="D1152" t="str">
            <v>日立造船中国工事株式会社</v>
          </cell>
        </row>
        <row r="1153">
          <cell r="D1153" t="str">
            <v>株式会社日立ソリューションズ　</v>
          </cell>
        </row>
        <row r="1154">
          <cell r="D1154" t="str">
            <v>株式会社日立ソリューションズ西日本　</v>
          </cell>
        </row>
        <row r="1155">
          <cell r="D1155" t="str">
            <v>株式会社日立ハイテクノロジーズ</v>
          </cell>
        </row>
        <row r="1156">
          <cell r="D1156" t="str">
            <v>株式会社日立ビルシステム</v>
          </cell>
        </row>
        <row r="1157">
          <cell r="D1157" t="str">
            <v>株式会社日立プラントメカニクス</v>
          </cell>
        </row>
        <row r="1158">
          <cell r="D1158" t="str">
            <v>株式会社日立メディコ　　</v>
          </cell>
        </row>
        <row r="1159">
          <cell r="D1159" t="str">
            <v>ビッグボーン商事株式会社</v>
          </cell>
        </row>
        <row r="1160">
          <cell r="D1160" t="str">
            <v>株式会社備南</v>
          </cell>
        </row>
        <row r="1161">
          <cell r="D1161" t="str">
            <v>備南三菱自動車販売株式会社　　</v>
          </cell>
        </row>
        <row r="1162">
          <cell r="D1162" t="str">
            <v>株式会社日野設備　</v>
          </cell>
        </row>
        <row r="1163">
          <cell r="D1163" t="str">
            <v>日之出水道機器株式会社　</v>
          </cell>
        </row>
        <row r="1164">
          <cell r="D1164" t="str">
            <v>平井商店　　</v>
          </cell>
        </row>
        <row r="1165">
          <cell r="D1165" t="str">
            <v>有限会社平井文具　</v>
          </cell>
        </row>
        <row r="1166">
          <cell r="D1166" t="str">
            <v>平井ミシン株式会社</v>
          </cell>
        </row>
        <row r="1167">
          <cell r="D1167" t="str">
            <v>平岡電機商会</v>
          </cell>
        </row>
        <row r="1168">
          <cell r="D1168" t="str">
            <v>株式会社ヒラカワ　</v>
          </cell>
        </row>
        <row r="1169">
          <cell r="D1169" t="str">
            <v>ひらた建材株式会社</v>
          </cell>
        </row>
        <row r="1170">
          <cell r="D1170" t="str">
            <v>平田産業株式会社　</v>
          </cell>
        </row>
        <row r="1171">
          <cell r="D1171" t="str">
            <v>有限会社平田石油店</v>
          </cell>
        </row>
        <row r="1172">
          <cell r="D1172" t="str">
            <v>株式会社平谷ゴム商店　　</v>
          </cell>
        </row>
        <row r="1173">
          <cell r="D1173" t="str">
            <v>有限会社平田物産　</v>
          </cell>
        </row>
        <row r="1174">
          <cell r="D1174" t="str">
            <v>平田元栄商店</v>
          </cell>
        </row>
        <row r="1175">
          <cell r="D1175" t="str">
            <v>ヒラモリ文具</v>
          </cell>
        </row>
        <row r="1176">
          <cell r="D1176" t="str">
            <v>有限会社ヒルサイド・ベース　　</v>
          </cell>
        </row>
        <row r="1177">
          <cell r="D1177" t="str">
            <v>広川エナス株式会社</v>
          </cell>
        </row>
        <row r="1178">
          <cell r="D1178" t="str">
            <v>一般財団法人ひろぎん経済研究所</v>
          </cell>
        </row>
        <row r="1179">
          <cell r="D1179" t="str">
            <v>ひろぎんリース株式会社　</v>
          </cell>
        </row>
        <row r="1180">
          <cell r="D1180" t="str">
            <v>株式会社広工</v>
          </cell>
        </row>
        <row r="1181">
          <cell r="D1181" t="str">
            <v>広島アイホ－調理機株式会社　　</v>
          </cell>
        </row>
        <row r="1182">
          <cell r="D1182" t="str">
            <v>広島ガス東中国株式会社　</v>
          </cell>
        </row>
        <row r="1183">
          <cell r="D1183" t="str">
            <v>広島ガス東中国株式会社　</v>
          </cell>
        </row>
        <row r="1184">
          <cell r="D1184" t="str">
            <v>広島ガス東中国株式会社　</v>
          </cell>
        </row>
        <row r="1185">
          <cell r="D1185" t="str">
            <v>広島ガスプロパン株式会社</v>
          </cell>
        </row>
        <row r="1186">
          <cell r="D1186" t="str">
            <v>広島化成株式会社　</v>
          </cell>
        </row>
        <row r="1187">
          <cell r="D1187" t="str">
            <v>広島化製企業組合　</v>
          </cell>
        </row>
        <row r="1188">
          <cell r="D1188" t="str">
            <v>広島協同乳業株式会社　　</v>
          </cell>
        </row>
        <row r="1189">
          <cell r="D1189" t="str">
            <v>公益財団法人広島県学校給食会　</v>
          </cell>
        </row>
        <row r="1190">
          <cell r="D1190" t="str">
            <v>広島県学校生活協同組合　</v>
          </cell>
        </row>
        <row r="1191">
          <cell r="D1191" t="str">
            <v>広島県教育用品株式会社　</v>
          </cell>
        </row>
        <row r="1192">
          <cell r="D1192" t="str">
            <v>広島県教科用図書販売株式会社　</v>
          </cell>
        </row>
        <row r="1193">
          <cell r="D1193" t="str">
            <v>広島県東部森林組合</v>
          </cell>
        </row>
        <row r="1194">
          <cell r="D1194" t="str">
            <v>広島県東部生コンクリート協同組合　　</v>
          </cell>
        </row>
        <row r="1195">
          <cell r="D1195" t="str">
            <v>広島県薬業株式会社</v>
          </cell>
        </row>
        <row r="1196">
          <cell r="D1196" t="str">
            <v>株式会社広島こどものとも社　　</v>
          </cell>
        </row>
        <row r="1197">
          <cell r="D1197" t="str">
            <v>広島自動車無線株式会社　</v>
          </cell>
        </row>
        <row r="1198">
          <cell r="D1198" t="str">
            <v>株式会社広島情報シンフォニー　</v>
          </cell>
        </row>
        <row r="1199">
          <cell r="D1199" t="str">
            <v>広島スバル株式会社</v>
          </cell>
        </row>
        <row r="1200">
          <cell r="D1200" t="str">
            <v>広島綜合警備保障株式会社</v>
          </cell>
        </row>
        <row r="1201">
          <cell r="D1201" t="str">
            <v>広島トヨタ自動車株式会社</v>
          </cell>
        </row>
        <row r="1202">
          <cell r="D1202" t="str">
            <v>広島トヨペット株式会社　</v>
          </cell>
        </row>
        <row r="1203">
          <cell r="D1203" t="str">
            <v>広島日本電池販売株式会社</v>
          </cell>
        </row>
        <row r="1204">
          <cell r="D1204" t="str">
            <v>広島バラ園　</v>
          </cell>
        </row>
        <row r="1205">
          <cell r="D1205" t="str">
            <v>広島日野自動車株式会社　</v>
          </cell>
        </row>
        <row r="1206">
          <cell r="D1206" t="str">
            <v>株式会社広島マツダ</v>
          </cell>
        </row>
        <row r="1207">
          <cell r="D1207" t="str">
            <v>株式会社広島リネンサプライ　　</v>
          </cell>
        </row>
        <row r="1208">
          <cell r="D1208" t="str">
            <v>広島和光株式会社　</v>
          </cell>
        </row>
        <row r="1209">
          <cell r="D1209" t="str">
            <v>株式会社広鉄計算センター</v>
          </cell>
        </row>
        <row r="1210">
          <cell r="D1210" t="str">
            <v>備後塩元売株式会社</v>
          </cell>
        </row>
        <row r="1211">
          <cell r="D1211" t="str">
            <v>有限会社備後食品流通センター　</v>
          </cell>
        </row>
        <row r="1212">
          <cell r="D1212" t="str">
            <v>備後道路株式会社　</v>
          </cell>
        </row>
        <row r="1213">
          <cell r="D1213" t="str">
            <v>備後図書教材</v>
          </cell>
        </row>
        <row r="1214">
          <cell r="D1214" t="str">
            <v>株式会社備後ドリーム　　</v>
          </cell>
        </row>
        <row r="1215">
          <cell r="D1215" t="str">
            <v>備後燃料有限会社　</v>
          </cell>
        </row>
        <row r="1216">
          <cell r="D1216" t="str">
            <v>株式会社備忠商店　</v>
          </cell>
        </row>
        <row r="1217">
          <cell r="D1217" t="str">
            <v>株式会社ファーマシィ　　</v>
          </cell>
        </row>
        <row r="1218">
          <cell r="D1218" t="str">
            <v>有限会社ファストアドバンス　　</v>
          </cell>
        </row>
        <row r="1219">
          <cell r="D1219" t="str">
            <v>ファミリーアーサート社　</v>
          </cell>
        </row>
        <row r="1220">
          <cell r="D1220" t="str">
            <v>ファミリーマートナンセン</v>
          </cell>
        </row>
        <row r="1221">
          <cell r="D1221" t="str">
            <v>株式会社フィールドフロンティア</v>
          </cell>
        </row>
        <row r="1222">
          <cell r="D1222" t="str">
            <v>株式会社フィリップスエレクトロニクスジャパン　　</v>
          </cell>
        </row>
        <row r="1223">
          <cell r="D1223" t="str">
            <v>フードショップうめだ　　</v>
          </cell>
        </row>
        <row r="1224">
          <cell r="D1224" t="str">
            <v>株式会社フォーデック　　</v>
          </cell>
        </row>
        <row r="1225">
          <cell r="D1225" t="str">
            <v>深川医療器株式会社</v>
          </cell>
        </row>
        <row r="1226">
          <cell r="D1226" t="str">
            <v>福井コンピュータ株式会社</v>
          </cell>
        </row>
        <row r="1227">
          <cell r="D1227" t="str">
            <v>株式会社福井廚房　</v>
          </cell>
        </row>
        <row r="1228">
          <cell r="D1228" t="str">
            <v>株式会社福島製作所</v>
          </cell>
        </row>
        <row r="1229">
          <cell r="D1229" t="str">
            <v>有限会社フクショウ</v>
          </cell>
        </row>
        <row r="1230">
          <cell r="D1230" t="str">
            <v>有限会社福星電機　</v>
          </cell>
        </row>
        <row r="1231">
          <cell r="D1231" t="str">
            <v>株式会社福創</v>
          </cell>
        </row>
        <row r="1232">
          <cell r="D1232" t="str">
            <v>フクダ電子広島販売株式会社　　</v>
          </cell>
        </row>
        <row r="1233">
          <cell r="D1233" t="str">
            <v>フクダライフテック中国株式会社</v>
          </cell>
        </row>
        <row r="1234">
          <cell r="D1234" t="str">
            <v>社会福祉法人福山愛生会　</v>
          </cell>
        </row>
        <row r="1235">
          <cell r="D1235" t="str">
            <v>有限会社福山アキツ商会　</v>
          </cell>
        </row>
        <row r="1236">
          <cell r="D1236" t="str">
            <v>福山アルミ建材株式会社　</v>
          </cell>
        </row>
        <row r="1237">
          <cell r="D1237" t="str">
            <v>福山医療器株式会社</v>
          </cell>
        </row>
        <row r="1238">
          <cell r="D1238" t="str">
            <v>株式会社福山エース</v>
          </cell>
        </row>
        <row r="1239">
          <cell r="D1239" t="str">
            <v>福山エビス印刷株式会社　</v>
          </cell>
        </row>
        <row r="1240">
          <cell r="D1240" t="str">
            <v>福山オートサービス株式会社　　</v>
          </cell>
        </row>
        <row r="1241">
          <cell r="D1241" t="str">
            <v>福山瓦斯株式会社　</v>
          </cell>
        </row>
        <row r="1242">
          <cell r="D1242" t="str">
            <v>株式会社福山ガスお客さまセンター　　</v>
          </cell>
        </row>
        <row r="1243">
          <cell r="D1243" t="str">
            <v>福山ガス産業株式会社　　</v>
          </cell>
        </row>
        <row r="1244">
          <cell r="D1244" t="str">
            <v>株式会社福山ガス中央ショップ　</v>
          </cell>
        </row>
        <row r="1245">
          <cell r="D1245" t="str">
            <v>株式会社福山ガス東部ショップ　</v>
          </cell>
        </row>
        <row r="1246">
          <cell r="D1246" t="str">
            <v>株式会社福山ガス北部ショップ　</v>
          </cell>
        </row>
        <row r="1247">
          <cell r="D1247" t="str">
            <v>株式会社福山楽器センター</v>
          </cell>
        </row>
        <row r="1248">
          <cell r="D1248" t="str">
            <v>福山ガラス有限会社</v>
          </cell>
        </row>
        <row r="1249">
          <cell r="D1249" t="str">
            <v>福山孔版　　</v>
          </cell>
        </row>
        <row r="1250">
          <cell r="D1250" t="str">
            <v>株式会社福山コープ</v>
          </cell>
        </row>
        <row r="1251">
          <cell r="D1251" t="str">
            <v>株式会社福山自動車検査場</v>
          </cell>
        </row>
        <row r="1252">
          <cell r="D1252" t="str">
            <v>株式会社福山自動車用品商会　　</v>
          </cell>
        </row>
        <row r="1253">
          <cell r="D1253" t="str">
            <v>福山市農業協同組合</v>
          </cell>
        </row>
        <row r="1254">
          <cell r="D1254" t="str">
            <v>福山市農業協同組合</v>
          </cell>
        </row>
        <row r="1255">
          <cell r="D1255" t="str">
            <v>福山市農業協同組合</v>
          </cell>
        </row>
        <row r="1256">
          <cell r="D1256" t="str">
            <v>福山市農業協同組合</v>
          </cell>
        </row>
        <row r="1257">
          <cell r="D1257" t="str">
            <v>福山市農業協同組合</v>
          </cell>
        </row>
        <row r="1258">
          <cell r="D1258" t="str">
            <v>福山市農業協同組合</v>
          </cell>
        </row>
        <row r="1259">
          <cell r="D1259" t="str">
            <v>福山市農業協同組合</v>
          </cell>
        </row>
        <row r="1260">
          <cell r="D1260" t="str">
            <v>福山市農業協同組合</v>
          </cell>
        </row>
        <row r="1261">
          <cell r="D1261" t="str">
            <v>福山市農業協同組合</v>
          </cell>
        </row>
        <row r="1262">
          <cell r="D1262" t="str">
            <v>福山市農業協同組合</v>
          </cell>
        </row>
        <row r="1263">
          <cell r="D1263" t="str">
            <v>福山市農業協同組合</v>
          </cell>
        </row>
        <row r="1264">
          <cell r="D1264" t="str">
            <v>福山製パン株式会社</v>
          </cell>
        </row>
        <row r="1265">
          <cell r="D1265" t="str">
            <v>福山ゼネラル通信機販売株式会社</v>
          </cell>
        </row>
        <row r="1266">
          <cell r="D1266" t="str">
            <v>株式会社福山タイヤ商会　</v>
          </cell>
        </row>
        <row r="1267">
          <cell r="D1267" t="str">
            <v>福山中央タイヤセンター　</v>
          </cell>
        </row>
        <row r="1268">
          <cell r="D1268" t="str">
            <v>株式会社福山ディエスジャパン　</v>
          </cell>
        </row>
        <row r="1269">
          <cell r="D1269" t="str">
            <v>株式会社福山テストサービス　　</v>
          </cell>
        </row>
        <row r="1270">
          <cell r="D1270" t="str">
            <v>福山電業株式会社　</v>
          </cell>
        </row>
        <row r="1271">
          <cell r="D1271" t="str">
            <v>福山テント装飾株式会社　</v>
          </cell>
        </row>
        <row r="1272">
          <cell r="D1272" t="str">
            <v>福山日産自動車株式会社　</v>
          </cell>
        </row>
        <row r="1273">
          <cell r="D1273" t="str">
            <v>福山日産自動車株式会社　</v>
          </cell>
        </row>
        <row r="1274">
          <cell r="D1274" t="str">
            <v>福山日産自動車株式会社　</v>
          </cell>
        </row>
        <row r="1275">
          <cell r="D1275" t="str">
            <v>有限会社福山農機製作所　</v>
          </cell>
        </row>
        <row r="1276">
          <cell r="D1276" t="str">
            <v>福山富士自動車株式会社　</v>
          </cell>
        </row>
        <row r="1277">
          <cell r="D1277" t="str">
            <v>福山双葉株式会社　</v>
          </cell>
        </row>
        <row r="1278">
          <cell r="D1278" t="str">
            <v>福山米穀企業組合　</v>
          </cell>
        </row>
        <row r="1279">
          <cell r="D1279" t="str">
            <v>福山邦楽器製造業協同組合</v>
          </cell>
        </row>
        <row r="1280">
          <cell r="D1280" t="str">
            <v>有限会社福山補聴器</v>
          </cell>
        </row>
        <row r="1281">
          <cell r="D1281" t="str">
            <v>有限会社福山ポップセンター　　</v>
          </cell>
        </row>
        <row r="1282">
          <cell r="D1282" t="str">
            <v>福山丸果青果株式会社　　</v>
          </cell>
        </row>
        <row r="1283">
          <cell r="D1283" t="str">
            <v>福山三菱自動車販売株式会社　　</v>
          </cell>
        </row>
        <row r="1284">
          <cell r="D1284" t="str">
            <v>福山メンテナンス株式会社</v>
          </cell>
        </row>
        <row r="1285">
          <cell r="D1285" t="str">
            <v>福山ユアサ電機株式会社　</v>
          </cell>
        </row>
        <row r="1286">
          <cell r="D1286" t="str">
            <v>福山リネンサプライ株式会社　　</v>
          </cell>
        </row>
        <row r="1287">
          <cell r="D1287" t="str">
            <v>フジイオート有限会社　　</v>
          </cell>
        </row>
        <row r="1288">
          <cell r="D1288" t="str">
            <v>株式会社フジイ家電</v>
          </cell>
        </row>
        <row r="1289">
          <cell r="D1289" t="str">
            <v>有限会社藤井歯科商店　　</v>
          </cell>
        </row>
        <row r="1290">
          <cell r="D1290" t="str">
            <v>藤井商事株式会社　</v>
          </cell>
        </row>
        <row r="1291">
          <cell r="D1291" t="str">
            <v>藤井商店　　</v>
          </cell>
        </row>
        <row r="1292">
          <cell r="D1292" t="str">
            <v>藤井製パン所</v>
          </cell>
        </row>
        <row r="1293">
          <cell r="D1293" t="str">
            <v>藤井鮮魚店　</v>
          </cell>
        </row>
        <row r="1294">
          <cell r="D1294" t="str">
            <v>藤井旗店　　</v>
          </cell>
        </row>
        <row r="1295">
          <cell r="D1295" t="str">
            <v>ふじ印刷株式会社　</v>
          </cell>
        </row>
        <row r="1296">
          <cell r="D1296" t="str">
            <v>株式会社フジエール</v>
          </cell>
        </row>
        <row r="1297">
          <cell r="D1297" t="str">
            <v>株式会社藤木工務店</v>
          </cell>
        </row>
        <row r="1298">
          <cell r="D1298" t="str">
            <v>フジキチ株式会社　</v>
          </cell>
        </row>
        <row r="1299">
          <cell r="D1299" t="str">
            <v>富士建設工業株式会社　　</v>
          </cell>
        </row>
        <row r="1300">
          <cell r="D1300" t="str">
            <v>不二産業株式会社　</v>
          </cell>
        </row>
        <row r="1301">
          <cell r="D1301" t="str">
            <v>藤システムズ株式会社　　</v>
          </cell>
        </row>
        <row r="1302">
          <cell r="D1302" t="str">
            <v>有限会社フジ商会　</v>
          </cell>
        </row>
        <row r="1303">
          <cell r="D1303" t="str">
            <v>有限会社富士食品　</v>
          </cell>
        </row>
        <row r="1304">
          <cell r="D1304" t="str">
            <v>株式会社フジセツ　</v>
          </cell>
        </row>
        <row r="1305">
          <cell r="D1305" t="str">
            <v>富士ゼロックスシステムサービス株式会社　　</v>
          </cell>
        </row>
        <row r="1306">
          <cell r="D1306" t="str">
            <v>富士ゼロックス広島株式会社　　</v>
          </cell>
        </row>
        <row r="1307">
          <cell r="D1307" t="str">
            <v>藤田化成株式会社　</v>
          </cell>
        </row>
        <row r="1308">
          <cell r="D1308" t="str">
            <v>藤田琴製作所</v>
          </cell>
        </row>
        <row r="1309">
          <cell r="D1309" t="str">
            <v>藤田商事株式会社　</v>
          </cell>
        </row>
        <row r="1310">
          <cell r="D1310" t="str">
            <v>富士通株式会社　　</v>
          </cell>
        </row>
        <row r="1311">
          <cell r="D1311" t="str">
            <v>富士通エフ・アイ・ピー株式会社</v>
          </cell>
        </row>
        <row r="1312">
          <cell r="D1312" t="str">
            <v>富士通エフ・オー・エム株式会社</v>
          </cell>
        </row>
        <row r="1313">
          <cell r="D1313" t="str">
            <v>株式会社富士通エフサス　</v>
          </cell>
        </row>
        <row r="1314">
          <cell r="D1314" t="str">
            <v>株式会社富士通ゼネラル　中四国情報通信ネットワーク営業部　　</v>
          </cell>
        </row>
        <row r="1315">
          <cell r="D1315" t="str">
            <v>富士通ネットワークソリューションズ株式会社</v>
          </cell>
        </row>
        <row r="1316">
          <cell r="D1316" t="str">
            <v>富士通フロンテック株式会社　　</v>
          </cell>
        </row>
        <row r="1317">
          <cell r="D1317" t="str">
            <v>株式会社富士通マーケティング　</v>
          </cell>
        </row>
        <row r="1318">
          <cell r="D1318" t="str">
            <v>富士通リース株式会社　　</v>
          </cell>
        </row>
        <row r="1319">
          <cell r="D1319" t="str">
            <v>フジテコム株式会社</v>
          </cell>
        </row>
        <row r="1320">
          <cell r="D1320" t="str">
            <v>フジテック株式会社</v>
          </cell>
        </row>
        <row r="1321">
          <cell r="D1321" t="str">
            <v>富士電機株式会社　</v>
          </cell>
        </row>
        <row r="1322">
          <cell r="D1322" t="str">
            <v>富士フィルムメディカル株式会社</v>
          </cell>
        </row>
        <row r="1323">
          <cell r="D1323" t="str">
            <v>富士フイルムメディカル株式会社</v>
          </cell>
        </row>
        <row r="1324">
          <cell r="D1324" t="str">
            <v>株式会社フジマック</v>
          </cell>
        </row>
        <row r="1325">
          <cell r="D1325" t="str">
            <v>有限会社不二美　　</v>
          </cell>
        </row>
        <row r="1326">
          <cell r="D1326" t="str">
            <v>藤森商店　　</v>
          </cell>
        </row>
        <row r="1327">
          <cell r="D1327" t="str">
            <v>株式会社フジヤ　　</v>
          </cell>
        </row>
        <row r="1328">
          <cell r="D1328" t="str">
            <v>株式会社藤原建材店</v>
          </cell>
        </row>
        <row r="1329">
          <cell r="D1329" t="str">
            <v>有限会社藤原書店　</v>
          </cell>
        </row>
        <row r="1330">
          <cell r="D1330" t="str">
            <v>藤原厨機株式会社　</v>
          </cell>
        </row>
        <row r="1331">
          <cell r="D1331" t="str">
            <v>扶桑建設工業株式会社　　</v>
          </cell>
        </row>
        <row r="1332">
          <cell r="D1332" t="str">
            <v>株式会社扶桑商会　</v>
          </cell>
        </row>
        <row r="1333">
          <cell r="D1333" t="str">
            <v>扶桑電通株式会社　</v>
          </cell>
        </row>
        <row r="1334">
          <cell r="D1334" t="str">
            <v>株式会社扶桑理化　</v>
          </cell>
        </row>
        <row r="1335">
          <cell r="D1335" t="str">
            <v>二葉印刷有限会社　</v>
          </cell>
        </row>
        <row r="1336">
          <cell r="D1336" t="str">
            <v>双葉空調株式会社　</v>
          </cell>
        </row>
        <row r="1337">
          <cell r="D1337" t="str">
            <v>双葉工機株式会社　</v>
          </cell>
        </row>
        <row r="1338">
          <cell r="D1338" t="str">
            <v>双葉電機株式会社　</v>
          </cell>
        </row>
        <row r="1339">
          <cell r="D1339" t="str">
            <v>株式会社府中家具会館　　</v>
          </cell>
        </row>
        <row r="1340">
          <cell r="D1340" t="str">
            <v>有限会社府中電機工業所　</v>
          </cell>
        </row>
        <row r="1341">
          <cell r="D1341" t="str">
            <v>府中米穀企業組合　</v>
          </cell>
        </row>
        <row r="1342">
          <cell r="D1342" t="str">
            <v>株式会社ププルインターナショナル　　</v>
          </cell>
        </row>
        <row r="1343">
          <cell r="D1343" t="str">
            <v>芙蓉化学工業株式会社　　</v>
          </cell>
        </row>
        <row r="1344">
          <cell r="D1344" t="str">
            <v>株式会社ブライト　</v>
          </cell>
        </row>
        <row r="1345">
          <cell r="D1345" t="str">
            <v>有限会社プラウドフーズ　</v>
          </cell>
        </row>
        <row r="1346">
          <cell r="D1346" t="str">
            <v>株式会社プランテック機鋼</v>
          </cell>
        </row>
        <row r="1347">
          <cell r="D1347" t="str">
            <v>有限会社古川書店　</v>
          </cell>
        </row>
        <row r="1348">
          <cell r="D1348" t="str">
            <v>古川帽子店　</v>
          </cell>
        </row>
        <row r="1349">
          <cell r="D1349" t="str">
            <v>有限会社プレイポート　　</v>
          </cell>
        </row>
        <row r="1350">
          <cell r="D1350" t="str">
            <v>株式会社ブレイン　</v>
          </cell>
        </row>
        <row r="1351">
          <cell r="D1351" t="str">
            <v>株式会社フレーベル館　　</v>
          </cell>
        </row>
        <row r="1352">
          <cell r="D1352" t="str">
            <v>フレッシュ井上　　</v>
          </cell>
        </row>
        <row r="1353">
          <cell r="D1353" t="str">
            <v>フレッシュセンターはたけやま　</v>
          </cell>
        </row>
        <row r="1354">
          <cell r="D1354" t="str">
            <v>株式会社ブロードリンク　</v>
          </cell>
        </row>
        <row r="1355">
          <cell r="D1355" t="str">
            <v>株式会社プロジェクト・サービス</v>
          </cell>
        </row>
        <row r="1356">
          <cell r="D1356" t="str">
            <v>株式会社プロテック</v>
          </cell>
        </row>
        <row r="1357">
          <cell r="D1357" t="str">
            <v>文化シャッターサービス株式会社</v>
          </cell>
        </row>
        <row r="1358">
          <cell r="D1358" t="str">
            <v>株式会社文雅堂　　</v>
          </cell>
        </row>
        <row r="1359">
          <cell r="D1359" t="str">
            <v>有限会社文化堂　　</v>
          </cell>
        </row>
        <row r="1360">
          <cell r="D1360" t="str">
            <v>株式会社ベイ・システム　</v>
          </cell>
        </row>
        <row r="1361">
          <cell r="D1361" t="str">
            <v>平和製罐株式会社　</v>
          </cell>
        </row>
        <row r="1362">
          <cell r="D1362" t="str">
            <v>株式会社ベッセル　</v>
          </cell>
        </row>
        <row r="1363">
          <cell r="D1363" t="str">
            <v>株式会社ベッセルテクノサービス</v>
          </cell>
        </row>
        <row r="1364">
          <cell r="D1364" t="str">
            <v>株式会社ベルシステム２４</v>
          </cell>
        </row>
        <row r="1365">
          <cell r="D1365" t="str">
            <v>有限会社防災設備セオ　　</v>
          </cell>
        </row>
        <row r="1366">
          <cell r="D1366" t="str">
            <v>ポエック株式会社　</v>
          </cell>
        </row>
        <row r="1367">
          <cell r="D1367" t="str">
            <v>ホーチキ株式会社　</v>
          </cell>
        </row>
        <row r="1368">
          <cell r="D1368" t="str">
            <v>ホームガスプロパン有限会社　　</v>
          </cell>
        </row>
        <row r="1369">
          <cell r="D1369" t="str">
            <v>有限会社ホームハナ</v>
          </cell>
        </row>
        <row r="1370">
          <cell r="D1370" t="str">
            <v>北辰映電株式会社　</v>
          </cell>
        </row>
        <row r="1371">
          <cell r="D1371" t="str">
            <v>北勢工業株式会社　</v>
          </cell>
        </row>
        <row r="1372">
          <cell r="D1372" t="str">
            <v>ホシザキ中国株式会社　　</v>
          </cell>
        </row>
        <row r="1373">
          <cell r="D1373" t="str">
            <v>株式会社母子保健事業団　</v>
          </cell>
        </row>
        <row r="1374">
          <cell r="D1374" t="str">
            <v>細川産業株式会社　</v>
          </cell>
        </row>
        <row r="1375">
          <cell r="D1375" t="str">
            <v>有限会社堀田石油　</v>
          </cell>
        </row>
        <row r="1376">
          <cell r="D1376" t="str">
            <v>有限会社堀田ミシン商会　</v>
          </cell>
        </row>
        <row r="1377">
          <cell r="D1377" t="str">
            <v>ボディーショップサコダ株式会社</v>
          </cell>
        </row>
        <row r="1378">
          <cell r="D1378" t="str">
            <v>本瓦造船株式会社　</v>
          </cell>
        </row>
        <row r="1379">
          <cell r="D1379" t="str">
            <v>株式会社本多</v>
          </cell>
        </row>
        <row r="1380">
          <cell r="D1380" t="str">
            <v>株式会社ホンダ　　</v>
          </cell>
        </row>
        <row r="1381">
          <cell r="D1381" t="str">
            <v>株式会社ホンダアドバンス</v>
          </cell>
        </row>
        <row r="1382">
          <cell r="D1382" t="str">
            <v>株式会社マーク　　</v>
          </cell>
        </row>
        <row r="1383">
          <cell r="D1383" t="str">
            <v>マイショップマルコー　　</v>
          </cell>
        </row>
        <row r="1384">
          <cell r="D1384" t="str">
            <v>株式会社マイティネット　</v>
          </cell>
        </row>
        <row r="1385">
          <cell r="D1385" t="str">
            <v>毎日石油株式会社　</v>
          </cell>
        </row>
        <row r="1386">
          <cell r="D1386" t="str">
            <v>株式会社前川製作所</v>
          </cell>
        </row>
        <row r="1387">
          <cell r="D1387" t="str">
            <v>前澤給装工業株式会社　　</v>
          </cell>
        </row>
        <row r="1388">
          <cell r="D1388" t="str">
            <v>前澤工業株式会社　</v>
          </cell>
        </row>
        <row r="1389">
          <cell r="D1389" t="str">
            <v>株式会社マエタ　　</v>
          </cell>
        </row>
        <row r="1390">
          <cell r="D1390" t="str">
            <v>マエダ石油株式会社</v>
          </cell>
        </row>
        <row r="1391">
          <cell r="D1391" t="str">
            <v>前田道路株式会社　</v>
          </cell>
        </row>
        <row r="1392">
          <cell r="D1392" t="str">
            <v>まきぶん　　</v>
          </cell>
        </row>
        <row r="1393">
          <cell r="D1393" t="str">
            <v>有限会社まご店ストアー　</v>
          </cell>
        </row>
        <row r="1394">
          <cell r="D1394" t="str">
            <v>正光商店　　</v>
          </cell>
        </row>
        <row r="1395">
          <cell r="D1395" t="str">
            <v>舛田印房　　</v>
          </cell>
        </row>
        <row r="1396">
          <cell r="D1396" t="str">
            <v>増田敷物　　</v>
          </cell>
        </row>
        <row r="1397">
          <cell r="D1397" t="str">
            <v>株式会社ますやみそ</v>
          </cell>
        </row>
        <row r="1398">
          <cell r="D1398" t="str">
            <v>マツイ</v>
          </cell>
        </row>
        <row r="1399">
          <cell r="D1399" t="str">
            <v>株式会社松井國一商店　　</v>
          </cell>
        </row>
        <row r="1400">
          <cell r="D1400" t="str">
            <v>有限会社松井食料品店　　</v>
          </cell>
        </row>
        <row r="1401">
          <cell r="D1401" t="str">
            <v>松井製畳　　</v>
          </cell>
        </row>
        <row r="1402">
          <cell r="D1402" t="str">
            <v>有限会社松岡理化器械　　</v>
          </cell>
        </row>
        <row r="1403">
          <cell r="D1403" t="str">
            <v>松川ミシン工業株式会社　</v>
          </cell>
        </row>
        <row r="1404">
          <cell r="D1404" t="str">
            <v>まつざき印刷株式会社　　</v>
          </cell>
        </row>
        <row r="1405">
          <cell r="D1405" t="str">
            <v>松電産業株式会社　</v>
          </cell>
        </row>
        <row r="1406">
          <cell r="D1406" t="str">
            <v>松永瓦斯株式会社　</v>
          </cell>
        </row>
        <row r="1407">
          <cell r="D1407" t="str">
            <v>松永花壇　　</v>
          </cell>
        </row>
        <row r="1408">
          <cell r="D1408" t="str">
            <v>松永町西町食糧企業組合　</v>
          </cell>
        </row>
        <row r="1409">
          <cell r="D1409" t="str">
            <v>松葉鮮魚店　</v>
          </cell>
        </row>
        <row r="1410">
          <cell r="D1410" t="str">
            <v>有限会社松葉モータース　</v>
          </cell>
        </row>
        <row r="1411">
          <cell r="D1411" t="str">
            <v>松林モータース　　</v>
          </cell>
        </row>
        <row r="1412">
          <cell r="D1412" t="str">
            <v>株式会社松村電機製作所　</v>
          </cell>
        </row>
        <row r="1413">
          <cell r="D1413" t="str">
            <v>松本ギフト株式会社</v>
          </cell>
        </row>
        <row r="1414">
          <cell r="D1414" t="str">
            <v>まつもとストアー　</v>
          </cell>
        </row>
        <row r="1415">
          <cell r="D1415" t="str">
            <v>有限会社マル井ストアー　</v>
          </cell>
        </row>
        <row r="1416">
          <cell r="D1416" t="str">
            <v>マルオ文具店</v>
          </cell>
        </row>
        <row r="1417">
          <cell r="D1417" t="str">
            <v>丸勝商店　　</v>
          </cell>
        </row>
        <row r="1418">
          <cell r="D1418" t="str">
            <v>株式会社マルケン装飾　　</v>
          </cell>
        </row>
        <row r="1419">
          <cell r="D1419" t="str">
            <v>株式会社丸全</v>
          </cell>
        </row>
        <row r="1420">
          <cell r="D1420" t="str">
            <v>有限会社マルゼン　</v>
          </cell>
        </row>
        <row r="1421">
          <cell r="D1421" t="str">
            <v>丸善株式会社</v>
          </cell>
        </row>
        <row r="1422">
          <cell r="D1422" t="str">
            <v>丸善株式会社</v>
          </cell>
        </row>
        <row r="1423">
          <cell r="D1423" t="str">
            <v>株式会社マルゼン　</v>
          </cell>
        </row>
        <row r="1424">
          <cell r="D1424" t="str">
            <v>株式会社丸善グループ　　</v>
          </cell>
        </row>
        <row r="1425">
          <cell r="D1425" t="str">
            <v>丸通水道株式会社　</v>
          </cell>
        </row>
        <row r="1426">
          <cell r="D1426" t="str">
            <v>丸福自動車株式会社</v>
          </cell>
        </row>
        <row r="1427">
          <cell r="D1427" t="str">
            <v>マルフジストアー　</v>
          </cell>
        </row>
        <row r="1428">
          <cell r="D1428" t="str">
            <v>丸茂電機株式会社　</v>
          </cell>
        </row>
        <row r="1429">
          <cell r="D1429" t="str">
            <v>丸山印刷株式会社　</v>
          </cell>
        </row>
        <row r="1430">
          <cell r="D1430" t="str">
            <v>有限会社丸和車輌工業所　</v>
          </cell>
        </row>
        <row r="1431">
          <cell r="D1431" t="str">
            <v>有限会社萬生堂　　</v>
          </cell>
        </row>
        <row r="1432">
          <cell r="D1432" t="str">
            <v>株式会社万力商店　</v>
          </cell>
        </row>
        <row r="1433">
          <cell r="D1433" t="str">
            <v>有限会社ミート・デリカ井上　　</v>
          </cell>
        </row>
        <row r="1434">
          <cell r="D1434" t="str">
            <v>有限会社ミートショップ井上　　</v>
          </cell>
        </row>
        <row r="1435">
          <cell r="D1435" t="str">
            <v>有限会社ミートショップ谷田　　</v>
          </cell>
        </row>
        <row r="1436">
          <cell r="D1436" t="str">
            <v>ミートショップやよい　　</v>
          </cell>
        </row>
        <row r="1437">
          <cell r="D1437" t="str">
            <v>株式会社ミーム　　</v>
          </cell>
        </row>
        <row r="1438">
          <cell r="D1438" t="str">
            <v>株式会社ミウラ　　</v>
          </cell>
        </row>
        <row r="1439">
          <cell r="D1439" t="str">
            <v>三浦工業株式会社　</v>
          </cell>
        </row>
        <row r="1440">
          <cell r="D1440" t="str">
            <v>三甲野石油株式会社</v>
          </cell>
        </row>
        <row r="1441">
          <cell r="D1441" t="str">
            <v>三島書店　　</v>
          </cell>
        </row>
        <row r="1442">
          <cell r="D1442" t="str">
            <v>有限会社三島設備　</v>
          </cell>
        </row>
        <row r="1443">
          <cell r="D1443" t="str">
            <v>ミシンのジョイ合資会社　</v>
          </cell>
        </row>
        <row r="1444">
          <cell r="D1444" t="str">
            <v>水ノ上災害防具株式会社　</v>
          </cell>
        </row>
        <row r="1445">
          <cell r="D1445" t="str">
            <v>水野ガラス店</v>
          </cell>
        </row>
        <row r="1446">
          <cell r="D1446" t="str">
            <v>有限会社みずふね工舎　　</v>
          </cell>
        </row>
        <row r="1447">
          <cell r="D1447" t="str">
            <v>三谷建材株式会社　</v>
          </cell>
        </row>
        <row r="1448">
          <cell r="D1448" t="str">
            <v>三谷建設株式会社　</v>
          </cell>
        </row>
        <row r="1449">
          <cell r="D1449" t="str">
            <v>三谷コンピュータ株式会社</v>
          </cell>
        </row>
        <row r="1450">
          <cell r="D1450" t="str">
            <v>三谷設備工業有限会社　　</v>
          </cell>
        </row>
        <row r="1451">
          <cell r="D1451" t="str">
            <v>有限会社みつい園　</v>
          </cell>
        </row>
        <row r="1452">
          <cell r="D1452" t="str">
            <v>三井住友トラスト・パナソニックファイナンス株式会社　　</v>
          </cell>
        </row>
        <row r="1453">
          <cell r="D1453" t="str">
            <v>三井情報株式会社　プラットフォームソリューション事業本部　　</v>
          </cell>
        </row>
        <row r="1454">
          <cell r="D1454" t="str">
            <v>三井造船環境エンジニアリング株式会社</v>
          </cell>
        </row>
        <row r="1455">
          <cell r="D1455" t="str">
            <v>ミック株式会社　　</v>
          </cell>
        </row>
        <row r="1456">
          <cell r="D1456" t="str">
            <v>Ｍｉｃｈｅ　</v>
          </cell>
        </row>
        <row r="1457">
          <cell r="D1457" t="str">
            <v>株式会社光成衡機　</v>
          </cell>
        </row>
        <row r="1458">
          <cell r="D1458" t="str">
            <v>ミツバ電工有限会社</v>
          </cell>
        </row>
        <row r="1459">
          <cell r="D1459" t="str">
            <v>株式会社三葉ポンプ</v>
          </cell>
        </row>
        <row r="1460">
          <cell r="D1460" t="str">
            <v>三菱電機株式会社　</v>
          </cell>
        </row>
        <row r="1461">
          <cell r="D1461" t="str">
            <v>三菱電機クレジット株式会社　　</v>
          </cell>
        </row>
        <row r="1462">
          <cell r="D1462" t="str">
            <v>三菱電機システムサービス株式会社　　</v>
          </cell>
        </row>
        <row r="1463">
          <cell r="D1463" t="str">
            <v>三菱電機ビルテクノサービス株式会社　</v>
          </cell>
        </row>
        <row r="1464">
          <cell r="D1464" t="str">
            <v>三菱電機プラントエンジニアリング株式会社　</v>
          </cell>
        </row>
        <row r="1465">
          <cell r="D1465" t="str">
            <v>三菱ふそうトラック・バス株式会社　中国ふそう　　</v>
          </cell>
        </row>
        <row r="1466">
          <cell r="D1466" t="str">
            <v>三菱プレシジョン株式会社</v>
          </cell>
        </row>
        <row r="1467">
          <cell r="D1467" t="str">
            <v>株式会社みづま工房</v>
          </cell>
        </row>
        <row r="1468">
          <cell r="D1468" t="str">
            <v>ミツヤ産業株式会社</v>
          </cell>
        </row>
        <row r="1469">
          <cell r="D1469" t="str">
            <v>ミドリ安全福山株式会社　</v>
          </cell>
        </row>
        <row r="1470">
          <cell r="D1470" t="str">
            <v>ミナガワフォト有限会社　</v>
          </cell>
        </row>
        <row r="1471">
          <cell r="D1471" t="str">
            <v>有限会社ミナミ山光亭　　</v>
          </cell>
        </row>
        <row r="1472">
          <cell r="D1472" t="str">
            <v>峰松食料品店</v>
          </cell>
        </row>
        <row r="1473">
          <cell r="D1473" t="str">
            <v>ミハラ画材　</v>
          </cell>
        </row>
        <row r="1474">
          <cell r="D1474" t="str">
            <v>三原プリント株式会社　　</v>
          </cell>
        </row>
        <row r="1475">
          <cell r="D1475" t="str">
            <v>三保電機株式会社　</v>
          </cell>
        </row>
        <row r="1476">
          <cell r="D1476" t="str">
            <v>三村ガラス建材有限会社　</v>
          </cell>
        </row>
        <row r="1477">
          <cell r="D1477" t="str">
            <v>宮印刷所　　</v>
          </cell>
        </row>
        <row r="1478">
          <cell r="D1478" t="str">
            <v>株式会社宮尾</v>
          </cell>
        </row>
        <row r="1479">
          <cell r="D1479" t="str">
            <v>宮川建設有限会社　</v>
          </cell>
        </row>
        <row r="1480">
          <cell r="D1480" t="str">
            <v>宮地ナショナル株式会社　</v>
          </cell>
        </row>
        <row r="1481">
          <cell r="D1481" t="str">
            <v>宮地弘商事株式会社</v>
          </cell>
        </row>
        <row r="1482">
          <cell r="D1482" t="str">
            <v>宮野医療器株式会社</v>
          </cell>
        </row>
        <row r="1483">
          <cell r="D1483" t="str">
            <v>宮野自動車　</v>
          </cell>
        </row>
        <row r="1484">
          <cell r="D1484" t="str">
            <v>株式会社ミヤノメディックス　　</v>
          </cell>
        </row>
        <row r="1485">
          <cell r="D1485" t="str">
            <v>宮原印刷株式会社　</v>
          </cell>
        </row>
        <row r="1486">
          <cell r="D1486" t="str">
            <v>株式会社宮本工業所</v>
          </cell>
        </row>
        <row r="1487">
          <cell r="D1487" t="str">
            <v>宮本耕玉堂　</v>
          </cell>
        </row>
        <row r="1488">
          <cell r="D1488" t="str">
            <v>有限会社宮脇モータース　</v>
          </cell>
        </row>
        <row r="1489">
          <cell r="D1489" t="str">
            <v>御幸石油株式会社　</v>
          </cell>
        </row>
        <row r="1490">
          <cell r="D1490" t="str">
            <v>有限会社三好商店　</v>
          </cell>
        </row>
        <row r="1491">
          <cell r="D1491" t="str">
            <v>株式会社ムサシ　　</v>
          </cell>
        </row>
        <row r="1492">
          <cell r="D1492" t="str">
            <v>有限会社ムジカ　　</v>
          </cell>
        </row>
        <row r="1493">
          <cell r="D1493" t="str">
            <v>株式会社村上開発　</v>
          </cell>
        </row>
        <row r="1494">
          <cell r="D1494" t="str">
            <v>村上金物　　</v>
          </cell>
        </row>
        <row r="1495">
          <cell r="D1495" t="str">
            <v>村上硝子建材株式会社　　</v>
          </cell>
        </row>
        <row r="1496">
          <cell r="D1496" t="str">
            <v>村上商事株式会社　</v>
          </cell>
        </row>
        <row r="1497">
          <cell r="D1497" t="str">
            <v>有限会社村上製パン所　　</v>
          </cell>
        </row>
        <row r="1498">
          <cell r="D1498" t="str">
            <v>有限会社村上モータース　</v>
          </cell>
        </row>
        <row r="1499">
          <cell r="D1499" t="str">
            <v>村角工業株式会社　</v>
          </cell>
        </row>
        <row r="1500">
          <cell r="D1500" t="str">
            <v>明治牛乳金江販売所</v>
          </cell>
        </row>
        <row r="1501">
          <cell r="D1501" t="str">
            <v>株式会社明電舎　　</v>
          </cell>
        </row>
        <row r="1502">
          <cell r="D1502" t="str">
            <v>メイトイタダニ　　</v>
          </cell>
        </row>
        <row r="1503">
          <cell r="D1503" t="str">
            <v>株式会社明乳松浦　</v>
          </cell>
        </row>
        <row r="1504">
          <cell r="D1504" t="str">
            <v>株式会社明乳松浦　</v>
          </cell>
        </row>
        <row r="1505">
          <cell r="D1505" t="str">
            <v>株式会社明豊</v>
          </cell>
        </row>
        <row r="1506">
          <cell r="D1506" t="str">
            <v>明和工業株式会社　</v>
          </cell>
        </row>
        <row r="1507">
          <cell r="D1507" t="str">
            <v>株式会社明和工作所</v>
          </cell>
        </row>
        <row r="1508">
          <cell r="D1508" t="str">
            <v>目崎商会　　</v>
          </cell>
        </row>
        <row r="1509">
          <cell r="D1509" t="str">
            <v>メタウォーター株式会社　</v>
          </cell>
        </row>
        <row r="1510">
          <cell r="D1510" t="str">
            <v>メタウォーターサービス株式会社</v>
          </cell>
        </row>
        <row r="1511">
          <cell r="D1511" t="str">
            <v>株式会社メディシン</v>
          </cell>
        </row>
        <row r="1512">
          <cell r="D1512" t="str">
            <v>メディシンホールセラー株式会社</v>
          </cell>
        </row>
        <row r="1513">
          <cell r="D1513" t="str">
            <v>株式会社モードこだま　　</v>
          </cell>
        </row>
        <row r="1514">
          <cell r="D1514" t="str">
            <v>モダンパック株式会社　　</v>
          </cell>
        </row>
        <row r="1515">
          <cell r="D1515" t="str">
            <v>有限会社もとはら　</v>
          </cell>
        </row>
        <row r="1516">
          <cell r="D1516" t="str">
            <v>本原商店　　</v>
          </cell>
        </row>
        <row r="1517">
          <cell r="D1517" t="str">
            <v>株式会社モラブス　</v>
          </cell>
        </row>
        <row r="1518">
          <cell r="D1518" t="str">
            <v>有限会社森下商店　</v>
          </cell>
        </row>
        <row r="1519">
          <cell r="D1519" t="str">
            <v>森下モータース　　</v>
          </cell>
        </row>
        <row r="1520">
          <cell r="D1520" t="str">
            <v>株式会社モリタエコノス　</v>
          </cell>
        </row>
        <row r="1521">
          <cell r="D1521" t="str">
            <v>株式会社森田鉄工所</v>
          </cell>
        </row>
        <row r="1522">
          <cell r="D1522" t="str">
            <v>森近石材有限会社　</v>
          </cell>
        </row>
        <row r="1523">
          <cell r="D1523" t="str">
            <v>有限会社森忠</v>
          </cell>
        </row>
        <row r="1524">
          <cell r="D1524" t="str">
            <v>有限会社森本商会　</v>
          </cell>
        </row>
        <row r="1525">
          <cell r="D1525" t="str">
            <v>有限会社森山住宅設備　　</v>
          </cell>
        </row>
        <row r="1526">
          <cell r="D1526" t="str">
            <v>モンデン化成株式会社　　</v>
          </cell>
        </row>
        <row r="1527">
          <cell r="D1527" t="str">
            <v>門田商事株式会社　</v>
          </cell>
        </row>
        <row r="1528">
          <cell r="D1528" t="str">
            <v>門田石油株式会社　</v>
          </cell>
        </row>
        <row r="1529">
          <cell r="D1529" t="str">
            <v>有限会社門田茶舗　</v>
          </cell>
        </row>
        <row r="1530">
          <cell r="D1530" t="str">
            <v>株式会社門田万之助商店　</v>
          </cell>
        </row>
        <row r="1531">
          <cell r="D1531" t="str">
            <v>柳生食料品店</v>
          </cell>
        </row>
        <row r="1532">
          <cell r="D1532" t="str">
            <v>株式会社八杉商店　</v>
          </cell>
        </row>
        <row r="1533">
          <cell r="D1533" t="str">
            <v>安田株式会社</v>
          </cell>
        </row>
        <row r="1534">
          <cell r="D1534" t="str">
            <v>有限会社安原商会　</v>
          </cell>
        </row>
        <row r="1535">
          <cell r="D1535" t="str">
            <v>有限会社安村商店　</v>
          </cell>
        </row>
        <row r="1536">
          <cell r="D1536" t="str">
            <v>安村建具店　</v>
          </cell>
        </row>
        <row r="1537">
          <cell r="D1537" t="str">
            <v>やすりストアー　　</v>
          </cell>
        </row>
        <row r="1538">
          <cell r="D1538" t="str">
            <v>株式会社　ヤノ食品</v>
          </cell>
        </row>
        <row r="1539">
          <cell r="D1539" t="str">
            <v>八広設備工業株式会社　　</v>
          </cell>
        </row>
        <row r="1540">
          <cell r="D1540" t="str">
            <v>矢吹楽器　　</v>
          </cell>
        </row>
        <row r="1541">
          <cell r="D1541" t="str">
            <v>株式会社山岡建装　</v>
          </cell>
        </row>
        <row r="1542">
          <cell r="D1542" t="str">
            <v>有限会社山上商店　</v>
          </cell>
        </row>
        <row r="1543">
          <cell r="D1543" t="str">
            <v>山上ストアー</v>
          </cell>
        </row>
        <row r="1544">
          <cell r="D1544" t="str">
            <v>山川園茶舗　</v>
          </cell>
        </row>
        <row r="1545">
          <cell r="D1545" t="str">
            <v>山口県薬業株式会社</v>
          </cell>
        </row>
        <row r="1546">
          <cell r="D1546" t="str">
            <v>株式会社山口商会　</v>
          </cell>
        </row>
        <row r="1547">
          <cell r="D1547" t="str">
            <v>山崎建設株式会社　</v>
          </cell>
        </row>
        <row r="1548">
          <cell r="D1548" t="str">
            <v>株式会社山産</v>
          </cell>
        </row>
        <row r="1549">
          <cell r="D1549" t="str">
            <v>有限会社山下畳店　</v>
          </cell>
        </row>
        <row r="1550">
          <cell r="D1550" t="str">
            <v>株式会社山下マシナリー　</v>
          </cell>
        </row>
        <row r="1551">
          <cell r="D1551" t="str">
            <v>山装株式会社</v>
          </cell>
        </row>
        <row r="1552">
          <cell r="D1552" t="str">
            <v>有限会社やまだ　　</v>
          </cell>
        </row>
        <row r="1553">
          <cell r="D1553" t="str">
            <v>株式会社ヤマダ電機</v>
          </cell>
        </row>
        <row r="1554">
          <cell r="D1554" t="str">
            <v>山手鶏卵有限会社　</v>
          </cell>
        </row>
        <row r="1555">
          <cell r="D1555" t="str">
            <v>有限会社山手ボデー製作所</v>
          </cell>
        </row>
        <row r="1556">
          <cell r="D1556" t="str">
            <v>ヤマトガワ株式会社</v>
          </cell>
        </row>
        <row r="1557">
          <cell r="D1557" t="str">
            <v>大和電気工事株式会社　　</v>
          </cell>
        </row>
        <row r="1558">
          <cell r="D1558" t="str">
            <v>大和屋製パン工場　</v>
          </cell>
        </row>
        <row r="1559">
          <cell r="D1559" t="str">
            <v>株式会社ヤマネ　　</v>
          </cell>
        </row>
        <row r="1560">
          <cell r="D1560" t="str">
            <v>やまねストアー　　</v>
          </cell>
        </row>
        <row r="1561">
          <cell r="D1561" t="str">
            <v>ヤマハサウンドシステム株式会社</v>
          </cell>
        </row>
        <row r="1562">
          <cell r="D1562" t="str">
            <v>山本オートサービス</v>
          </cell>
        </row>
        <row r="1563">
          <cell r="D1563" t="str">
            <v>有限会社山本商会　</v>
          </cell>
        </row>
        <row r="1564">
          <cell r="D1564" t="str">
            <v>山本建具硝子店　　</v>
          </cell>
        </row>
        <row r="1565">
          <cell r="D1565" t="str">
            <v>有限会社山本工所</v>
          </cell>
        </row>
        <row r="1566">
          <cell r="D1566" t="str">
            <v>山本薬品株式会社　</v>
          </cell>
        </row>
        <row r="1567">
          <cell r="D1567" t="str">
            <v>山脇酸素株式会社　</v>
          </cell>
        </row>
        <row r="1568">
          <cell r="D1568" t="str">
            <v>ヤンマーエネルギーシステム株式会社　</v>
          </cell>
        </row>
        <row r="1569">
          <cell r="D1569" t="str">
            <v>ヤンマー農機販売株式会社</v>
          </cell>
        </row>
        <row r="1570">
          <cell r="D1570" t="str">
            <v>株式会社雄松堂書店</v>
          </cell>
        </row>
        <row r="1571">
          <cell r="D1571" t="str">
            <v>ＵＤトラックスジャパン株式会社</v>
          </cell>
        </row>
        <row r="1572">
          <cell r="D1572" t="str">
            <v>株式会社ユーホー　</v>
          </cell>
        </row>
        <row r="1573">
          <cell r="D1573" t="str">
            <v>株式会社ユーホー　</v>
          </cell>
        </row>
        <row r="1574">
          <cell r="D1574" t="str">
            <v>株式会社ユーホー　</v>
          </cell>
        </row>
        <row r="1575">
          <cell r="D1575" t="str">
            <v>株式会社ユーホー　</v>
          </cell>
        </row>
        <row r="1576">
          <cell r="D1576" t="str">
            <v>株式会社ユーホー　</v>
          </cell>
        </row>
        <row r="1577">
          <cell r="D1577" t="str">
            <v>株式会社ユーホー　</v>
          </cell>
        </row>
        <row r="1578">
          <cell r="D1578" t="str">
            <v>株式会社ユーホー　</v>
          </cell>
        </row>
        <row r="1579">
          <cell r="D1579" t="str">
            <v>株式会社ユーホー　</v>
          </cell>
        </row>
        <row r="1580">
          <cell r="D1580" t="str">
            <v>株式会社ユーホー　</v>
          </cell>
        </row>
        <row r="1581">
          <cell r="D1581" t="str">
            <v>湯河自動車有限会社</v>
          </cell>
        </row>
        <row r="1582">
          <cell r="D1582" t="str">
            <v>有限会社湯川商店　</v>
          </cell>
        </row>
        <row r="1583">
          <cell r="D1583" t="str">
            <v>ユサコ株式会社　　</v>
          </cell>
        </row>
        <row r="1584">
          <cell r="D1584" t="str">
            <v>株式会社ユニオンエース　</v>
          </cell>
        </row>
        <row r="1585">
          <cell r="D1585" t="str">
            <v>株式会社ユニオンシステム</v>
          </cell>
        </row>
        <row r="1586">
          <cell r="D1586" t="str">
            <v>株式会社ユニットコム　　</v>
          </cell>
        </row>
        <row r="1587">
          <cell r="D1587" t="str">
            <v>株式会社ヨーザイ産業　　</v>
          </cell>
        </row>
        <row r="1588">
          <cell r="D1588" t="str">
            <v>横河医療ソリューションズ株式会社　　</v>
          </cell>
        </row>
        <row r="1589">
          <cell r="D1589" t="str">
            <v>横河電機株式会社　</v>
          </cell>
        </row>
        <row r="1590">
          <cell r="D1590" t="str">
            <v>横河フィールドエンジニアリングサービス株式会社　</v>
          </cell>
        </row>
        <row r="1591">
          <cell r="D1591" t="str">
            <v>株式会社ヨコハマタイヤジャパン</v>
          </cell>
        </row>
        <row r="1592">
          <cell r="D1592" t="str">
            <v>横山文芸社　</v>
          </cell>
        </row>
        <row r="1593">
          <cell r="D1593" t="str">
            <v>吉岡園芸　　</v>
          </cell>
        </row>
        <row r="1594">
          <cell r="D1594" t="str">
            <v>吉澤建設株式会社　</v>
          </cell>
        </row>
        <row r="1595">
          <cell r="D1595" t="str">
            <v>有限会社田教材社</v>
          </cell>
        </row>
        <row r="1596">
          <cell r="D1596" t="str">
            <v>田商事株式会社　</v>
          </cell>
        </row>
        <row r="1597">
          <cell r="D1597" t="str">
            <v>株式会社吉谷</v>
          </cell>
        </row>
        <row r="1598">
          <cell r="D1598" t="str">
            <v>本商事株式会社　</v>
          </cell>
        </row>
        <row r="1599">
          <cell r="D1599" t="str">
            <v>株式会社讀賣連合広告社　</v>
          </cell>
        </row>
        <row r="1600">
          <cell r="D1600" t="str">
            <v>株式会社四航コンサルタント　　</v>
          </cell>
        </row>
        <row r="1601">
          <cell r="D1601" t="str">
            <v>株式会社ライズファクトリー　　</v>
          </cell>
        </row>
        <row r="1602">
          <cell r="D1602" t="str">
            <v>ライフスクエアーホーマー</v>
          </cell>
        </row>
        <row r="1603">
          <cell r="D1603" t="str">
            <v>株式会社リィツメディカル</v>
          </cell>
        </row>
        <row r="1604">
          <cell r="D1604" t="str">
            <v>株式会社リオス　　</v>
          </cell>
        </row>
        <row r="1605">
          <cell r="D1605" t="str">
            <v>株式会社リクチ漏水調査　</v>
          </cell>
        </row>
        <row r="1606">
          <cell r="D1606" t="str">
            <v>理研産業株式会社　</v>
          </cell>
        </row>
        <row r="1607">
          <cell r="D1607" t="str">
            <v>リコージャパン株式会社　中国営業本部広島支社エリア営業部　　</v>
          </cell>
        </row>
        <row r="1608">
          <cell r="D1608" t="str">
            <v>リコーリース株式会社　　</v>
          </cell>
        </row>
        <row r="1609">
          <cell r="D1609" t="str">
            <v>株式会社リサーチアンドソリューション</v>
          </cell>
        </row>
        <row r="1610">
          <cell r="D1610" t="str">
            <v>株式会社リパックス</v>
          </cell>
        </row>
        <row r="1611">
          <cell r="D1611" t="str">
            <v>リビングショップふくはら</v>
          </cell>
        </row>
        <row r="1612">
          <cell r="D1612" t="str">
            <v>菱信工業株式会社　</v>
          </cell>
        </row>
        <row r="1613">
          <cell r="D1613" t="str">
            <v>有限会社両備瓦斯住宅設備</v>
          </cell>
        </row>
        <row r="1614">
          <cell r="D1614" t="str">
            <v>株式会社両備システムイノベーションズ</v>
          </cell>
        </row>
        <row r="1615">
          <cell r="D1615" t="str">
            <v>株式会社両備システムズ　</v>
          </cell>
        </row>
        <row r="1616">
          <cell r="D1616" t="str">
            <v>リンクス株式会社　</v>
          </cell>
        </row>
        <row r="1617">
          <cell r="D1617" t="str">
            <v>ルヴィーブル</v>
          </cell>
        </row>
        <row r="1618">
          <cell r="D1618" t="str">
            <v>株式会社レンタルのニッケン　　</v>
          </cell>
        </row>
        <row r="1619">
          <cell r="D1619" t="str">
            <v>ローレルバンクマシン株式会社　</v>
          </cell>
        </row>
        <row r="1620">
          <cell r="D1620" t="str">
            <v>株式会社六共</v>
          </cell>
        </row>
        <row r="1621">
          <cell r="D1621" t="str">
            <v>ワークタイガー株式会社　</v>
          </cell>
        </row>
        <row r="1622">
          <cell r="D1622" t="str">
            <v>株式会社ＷｏｒｋＬｉｎｅ</v>
          </cell>
        </row>
        <row r="1623">
          <cell r="D1623" t="str">
            <v>ワールドウォーターバッグ株式会社　　</v>
          </cell>
        </row>
        <row r="1624">
          <cell r="D1624" t="str">
            <v>ワールドスポーツ店</v>
          </cell>
        </row>
        <row r="1625">
          <cell r="D1625" t="str">
            <v>株式会社ワイ・エス・サバイバル</v>
          </cell>
        </row>
        <row r="1626">
          <cell r="D1626" t="str">
            <v>Ｙ－ＧＡＲＡＧＥ　</v>
          </cell>
        </row>
        <row r="1627">
          <cell r="D1627" t="str">
            <v>若草会</v>
          </cell>
        </row>
        <row r="1628">
          <cell r="D1628" t="str">
            <v>和牛専門店ミキヤ　</v>
          </cell>
        </row>
        <row r="1629">
          <cell r="D1629" t="str">
            <v>株式会社和広商会　</v>
          </cell>
        </row>
        <row r="1630">
          <cell r="D1630" t="str">
            <v>ワセダ技研株式会社</v>
          </cell>
        </row>
        <row r="1631">
          <cell r="D1631" t="str">
            <v>早稲田システム開発株式会社　　</v>
          </cell>
        </row>
        <row r="1632">
          <cell r="D1632" t="str">
            <v>ワタキューセイモア株式会社　　</v>
          </cell>
        </row>
        <row r="1633">
          <cell r="D1633" t="str">
            <v>有限会社渡辺印刷　</v>
          </cell>
        </row>
        <row r="1634">
          <cell r="D1634" t="str">
            <v>渡辺ストアー</v>
          </cell>
        </row>
        <row r="1635">
          <cell r="D1635" t="str">
            <v>渡邉達磨堂　</v>
          </cell>
        </row>
        <row r="1636">
          <cell r="D1636" t="str">
            <v>渡辺電気工事株式会社　　</v>
          </cell>
        </row>
      </sheetData>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1"/>
      <sheetName val="様式"/>
      <sheetName val="１１５　7・3"/>
      <sheetName val="１１６　7・ 5 "/>
      <sheetName val="１１７　7・3"/>
      <sheetName val="１１８　6 ・28"/>
      <sheetName val="データ"/>
      <sheetName val="発注標準"/>
      <sheetName val="学区"/>
      <sheetName val="起案"/>
      <sheetName val="最低制限"/>
      <sheetName val="Ver情報"/>
      <sheetName val="Sheet5"/>
      <sheetName val="Sheet6"/>
      <sheetName val="Sheet7"/>
    </sheetNames>
    <sheetDataSet>
      <sheetData sheetId="0" refreshError="1"/>
      <sheetData sheetId="1" refreshError="1"/>
      <sheetData sheetId="2" refreshError="1"/>
      <sheetData sheetId="3" refreshError="1"/>
      <sheetData sheetId="4" refreshError="1"/>
      <sheetData sheetId="5" refreshError="1"/>
      <sheetData sheetId="6">
        <row r="3">
          <cell r="B3" t="str">
            <v>土木一式工事</v>
          </cell>
          <cell r="O3" t="str">
            <v>工務部配水管整備課　（０８４-９２８-１５０５）</v>
          </cell>
        </row>
        <row r="4">
          <cell r="B4" t="str">
            <v>建築一式工事</v>
          </cell>
          <cell r="O4" t="str">
            <v>工務部配水管維持課　（０８４-９２８-１５０８）</v>
          </cell>
        </row>
        <row r="5">
          <cell r="B5" t="str">
            <v>とび・土工・コンクリート工事</v>
          </cell>
          <cell r="O5" t="str">
            <v>施設部施設整備課　（０８４-９２３-３３７１）</v>
          </cell>
        </row>
        <row r="6">
          <cell r="B6" t="str">
            <v>電気工事</v>
          </cell>
          <cell r="O6" t="str">
            <v>施設部浄水管理課　（０８４-９５５-１１４２）</v>
          </cell>
        </row>
        <row r="7">
          <cell r="B7" t="str">
            <v>管工事</v>
          </cell>
          <cell r="O7" t="str">
            <v>工務部下水道建設課　（０８４-９２８-１０８８）</v>
          </cell>
        </row>
        <row r="8">
          <cell r="B8" t="str">
            <v>タイル・れんが・ブロック工事</v>
          </cell>
          <cell r="O8" t="str">
            <v>工務部下水道施設課　（０８４-９２８-１０９０）</v>
          </cell>
        </row>
        <row r="9">
          <cell r="B9" t="str">
            <v>鋼構造物工事</v>
          </cell>
        </row>
        <row r="10">
          <cell r="B10" t="str">
            <v>鉄筋工事</v>
          </cell>
          <cell r="O10" t="str">
            <v>施設部新浜浄化センター　（０８４-９５３-１５９９）</v>
          </cell>
        </row>
        <row r="11">
          <cell r="B11" t="str">
            <v>ほ装工事</v>
          </cell>
        </row>
        <row r="12">
          <cell r="B12" t="str">
            <v>塗装工事</v>
          </cell>
        </row>
        <row r="13">
          <cell r="B13" t="str">
            <v>防水工事</v>
          </cell>
        </row>
        <row r="14">
          <cell r="B14" t="str">
            <v>内装仕上工事</v>
          </cell>
        </row>
        <row r="15">
          <cell r="B15" t="str">
            <v>機械器具設置工事</v>
          </cell>
        </row>
        <row r="16">
          <cell r="B16" t="str">
            <v>電気通信工事</v>
          </cell>
        </row>
        <row r="17">
          <cell r="B17" t="str">
            <v>造園工事</v>
          </cell>
        </row>
        <row r="18">
          <cell r="B18" t="str">
            <v>さく井工事</v>
          </cell>
        </row>
        <row r="19">
          <cell r="B19" t="str">
            <v>建具工事</v>
          </cell>
        </row>
        <row r="20">
          <cell r="B20" t="str">
            <v>水道施設工事</v>
          </cell>
        </row>
        <row r="21">
          <cell r="B21" t="str">
            <v>消防施設工事</v>
          </cell>
        </row>
        <row r="22">
          <cell r="B22" t="str">
            <v>清掃施設工事</v>
          </cell>
        </row>
        <row r="23">
          <cell r="B23" t="str">
            <v>水道施設工事及び管工事</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表"/>
      <sheetName val="請"/>
      <sheetName val="契k"/>
      <sheetName val="契g"/>
      <sheetName val="報"/>
      <sheetName val="変契"/>
      <sheetName val="変請"/>
      <sheetName val="変報"/>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O3" t="str">
            <v>水道</v>
          </cell>
        </row>
        <row r="4">
          <cell r="O4" t="str">
            <v>下水道</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8"/>
  <sheetViews>
    <sheetView showZeros="0" tabSelected="1" zoomScaleNormal="100" zoomScaleSheetLayoutView="82" workbookViewId="0">
      <selection activeCell="K9" sqref="K9:O10"/>
    </sheetView>
  </sheetViews>
  <sheetFormatPr defaultColWidth="8.09765625" defaultRowHeight="18" customHeight="1"/>
  <cols>
    <col min="1" max="1" width="1.09765625" style="3" customWidth="1"/>
    <col min="2" max="2" width="3.09765625" style="3" customWidth="1"/>
    <col min="3" max="4" width="13.796875" style="3" customWidth="1"/>
    <col min="5" max="5" width="5.5" style="3" customWidth="1"/>
    <col min="6" max="6" width="6.69921875" style="3" customWidth="1"/>
    <col min="7" max="7" width="3.09765625" style="3" customWidth="1"/>
    <col min="8" max="8" width="6.19921875" style="3" customWidth="1"/>
    <col min="9" max="9" width="4" style="3" customWidth="1"/>
    <col min="10" max="10" width="6.19921875" style="3" customWidth="1"/>
    <col min="11" max="11" width="8.69921875" style="3" customWidth="1"/>
    <col min="12" max="12" width="15.59765625" style="3" customWidth="1"/>
    <col min="13" max="13" width="2.8984375" style="3" customWidth="1"/>
    <col min="14" max="14" width="16.3984375" style="3" customWidth="1"/>
    <col min="15" max="15" width="2.8984375" style="3" customWidth="1"/>
    <col min="16" max="16" width="11.69921875" style="3" customWidth="1"/>
    <col min="17" max="17" width="11.19921875" style="3" customWidth="1"/>
    <col min="18" max="256" width="8.09765625" style="3"/>
    <col min="257" max="257" width="23.19921875" style="3" customWidth="1"/>
    <col min="258" max="258" width="14.19921875" style="3" customWidth="1"/>
    <col min="259" max="259" width="5.296875" style="3" customWidth="1"/>
    <col min="260" max="260" width="2" style="3" customWidth="1"/>
    <col min="261" max="261" width="1" style="3" customWidth="1"/>
    <col min="262" max="262" width="2.3984375" style="3" customWidth="1"/>
    <col min="263" max="263" width="9.796875" style="3" customWidth="1"/>
    <col min="264" max="264" width="1.09765625" style="3" customWidth="1"/>
    <col min="265" max="265" width="2.3984375" style="3" customWidth="1"/>
    <col min="266" max="266" width="11.09765625" style="3" customWidth="1"/>
    <col min="267" max="267" width="2.09765625" style="3" customWidth="1"/>
    <col min="268" max="268" width="16.8984375" style="3" customWidth="1"/>
    <col min="269" max="269" width="2" style="3" customWidth="1"/>
    <col min="270" max="512" width="8.09765625" style="3"/>
    <col min="513" max="513" width="23.19921875" style="3" customWidth="1"/>
    <col min="514" max="514" width="14.19921875" style="3" customWidth="1"/>
    <col min="515" max="515" width="5.296875" style="3" customWidth="1"/>
    <col min="516" max="516" width="2" style="3" customWidth="1"/>
    <col min="517" max="517" width="1" style="3" customWidth="1"/>
    <col min="518" max="518" width="2.3984375" style="3" customWidth="1"/>
    <col min="519" max="519" width="9.796875" style="3" customWidth="1"/>
    <col min="520" max="520" width="1.09765625" style="3" customWidth="1"/>
    <col min="521" max="521" width="2.3984375" style="3" customWidth="1"/>
    <col min="522" max="522" width="11.09765625" style="3" customWidth="1"/>
    <col min="523" max="523" width="2.09765625" style="3" customWidth="1"/>
    <col min="524" max="524" width="16.8984375" style="3" customWidth="1"/>
    <col min="525" max="525" width="2" style="3" customWidth="1"/>
    <col min="526" max="768" width="8.09765625" style="3"/>
    <col min="769" max="769" width="23.19921875" style="3" customWidth="1"/>
    <col min="770" max="770" width="14.19921875" style="3" customWidth="1"/>
    <col min="771" max="771" width="5.296875" style="3" customWidth="1"/>
    <col min="772" max="772" width="2" style="3" customWidth="1"/>
    <col min="773" max="773" width="1" style="3" customWidth="1"/>
    <col min="774" max="774" width="2.3984375" style="3" customWidth="1"/>
    <col min="775" max="775" width="9.796875" style="3" customWidth="1"/>
    <col min="776" max="776" width="1.09765625" style="3" customWidth="1"/>
    <col min="777" max="777" width="2.3984375" style="3" customWidth="1"/>
    <col min="778" max="778" width="11.09765625" style="3" customWidth="1"/>
    <col min="779" max="779" width="2.09765625" style="3" customWidth="1"/>
    <col min="780" max="780" width="16.8984375" style="3" customWidth="1"/>
    <col min="781" max="781" width="2" style="3" customWidth="1"/>
    <col min="782" max="1024" width="8.09765625" style="3"/>
    <col min="1025" max="1025" width="23.19921875" style="3" customWidth="1"/>
    <col min="1026" max="1026" width="14.19921875" style="3" customWidth="1"/>
    <col min="1027" max="1027" width="5.296875" style="3" customWidth="1"/>
    <col min="1028" max="1028" width="2" style="3" customWidth="1"/>
    <col min="1029" max="1029" width="1" style="3" customWidth="1"/>
    <col min="1030" max="1030" width="2.3984375" style="3" customWidth="1"/>
    <col min="1031" max="1031" width="9.796875" style="3" customWidth="1"/>
    <col min="1032" max="1032" width="1.09765625" style="3" customWidth="1"/>
    <col min="1033" max="1033" width="2.3984375" style="3" customWidth="1"/>
    <col min="1034" max="1034" width="11.09765625" style="3" customWidth="1"/>
    <col min="1035" max="1035" width="2.09765625" style="3" customWidth="1"/>
    <col min="1036" max="1036" width="16.8984375" style="3" customWidth="1"/>
    <col min="1037" max="1037" width="2" style="3" customWidth="1"/>
    <col min="1038" max="1280" width="8.09765625" style="3"/>
    <col min="1281" max="1281" width="23.19921875" style="3" customWidth="1"/>
    <col min="1282" max="1282" width="14.19921875" style="3" customWidth="1"/>
    <col min="1283" max="1283" width="5.296875" style="3" customWidth="1"/>
    <col min="1284" max="1284" width="2" style="3" customWidth="1"/>
    <col min="1285" max="1285" width="1" style="3" customWidth="1"/>
    <col min="1286" max="1286" width="2.3984375" style="3" customWidth="1"/>
    <col min="1287" max="1287" width="9.796875" style="3" customWidth="1"/>
    <col min="1288" max="1288" width="1.09765625" style="3" customWidth="1"/>
    <col min="1289" max="1289" width="2.3984375" style="3" customWidth="1"/>
    <col min="1290" max="1290" width="11.09765625" style="3" customWidth="1"/>
    <col min="1291" max="1291" width="2.09765625" style="3" customWidth="1"/>
    <col min="1292" max="1292" width="16.8984375" style="3" customWidth="1"/>
    <col min="1293" max="1293" width="2" style="3" customWidth="1"/>
    <col min="1294" max="1536" width="8.09765625" style="3"/>
    <col min="1537" max="1537" width="23.19921875" style="3" customWidth="1"/>
    <col min="1538" max="1538" width="14.19921875" style="3" customWidth="1"/>
    <col min="1539" max="1539" width="5.296875" style="3" customWidth="1"/>
    <col min="1540" max="1540" width="2" style="3" customWidth="1"/>
    <col min="1541" max="1541" width="1" style="3" customWidth="1"/>
    <col min="1542" max="1542" width="2.3984375" style="3" customWidth="1"/>
    <col min="1543" max="1543" width="9.796875" style="3" customWidth="1"/>
    <col min="1544" max="1544" width="1.09765625" style="3" customWidth="1"/>
    <col min="1545" max="1545" width="2.3984375" style="3" customWidth="1"/>
    <col min="1546" max="1546" width="11.09765625" style="3" customWidth="1"/>
    <col min="1547" max="1547" width="2.09765625" style="3" customWidth="1"/>
    <col min="1548" max="1548" width="16.8984375" style="3" customWidth="1"/>
    <col min="1549" max="1549" width="2" style="3" customWidth="1"/>
    <col min="1550" max="1792" width="8.09765625" style="3"/>
    <col min="1793" max="1793" width="23.19921875" style="3" customWidth="1"/>
    <col min="1794" max="1794" width="14.19921875" style="3" customWidth="1"/>
    <col min="1795" max="1795" width="5.296875" style="3" customWidth="1"/>
    <col min="1796" max="1796" width="2" style="3" customWidth="1"/>
    <col min="1797" max="1797" width="1" style="3" customWidth="1"/>
    <col min="1798" max="1798" width="2.3984375" style="3" customWidth="1"/>
    <col min="1799" max="1799" width="9.796875" style="3" customWidth="1"/>
    <col min="1800" max="1800" width="1.09765625" style="3" customWidth="1"/>
    <col min="1801" max="1801" width="2.3984375" style="3" customWidth="1"/>
    <col min="1802" max="1802" width="11.09765625" style="3" customWidth="1"/>
    <col min="1803" max="1803" width="2.09765625" style="3" customWidth="1"/>
    <col min="1804" max="1804" width="16.8984375" style="3" customWidth="1"/>
    <col min="1805" max="1805" width="2" style="3" customWidth="1"/>
    <col min="1806" max="2048" width="8.09765625" style="3"/>
    <col min="2049" max="2049" width="23.19921875" style="3" customWidth="1"/>
    <col min="2050" max="2050" width="14.19921875" style="3" customWidth="1"/>
    <col min="2051" max="2051" width="5.296875" style="3" customWidth="1"/>
    <col min="2052" max="2052" width="2" style="3" customWidth="1"/>
    <col min="2053" max="2053" width="1" style="3" customWidth="1"/>
    <col min="2054" max="2054" width="2.3984375" style="3" customWidth="1"/>
    <col min="2055" max="2055" width="9.796875" style="3" customWidth="1"/>
    <col min="2056" max="2056" width="1.09765625" style="3" customWidth="1"/>
    <col min="2057" max="2057" width="2.3984375" style="3" customWidth="1"/>
    <col min="2058" max="2058" width="11.09765625" style="3" customWidth="1"/>
    <col min="2059" max="2059" width="2.09765625" style="3" customWidth="1"/>
    <col min="2060" max="2060" width="16.8984375" style="3" customWidth="1"/>
    <col min="2061" max="2061" width="2" style="3" customWidth="1"/>
    <col min="2062" max="2304" width="8.09765625" style="3"/>
    <col min="2305" max="2305" width="23.19921875" style="3" customWidth="1"/>
    <col min="2306" max="2306" width="14.19921875" style="3" customWidth="1"/>
    <col min="2307" max="2307" width="5.296875" style="3" customWidth="1"/>
    <col min="2308" max="2308" width="2" style="3" customWidth="1"/>
    <col min="2309" max="2309" width="1" style="3" customWidth="1"/>
    <col min="2310" max="2310" width="2.3984375" style="3" customWidth="1"/>
    <col min="2311" max="2311" width="9.796875" style="3" customWidth="1"/>
    <col min="2312" max="2312" width="1.09765625" style="3" customWidth="1"/>
    <col min="2313" max="2313" width="2.3984375" style="3" customWidth="1"/>
    <col min="2314" max="2314" width="11.09765625" style="3" customWidth="1"/>
    <col min="2315" max="2315" width="2.09765625" style="3" customWidth="1"/>
    <col min="2316" max="2316" width="16.8984375" style="3" customWidth="1"/>
    <col min="2317" max="2317" width="2" style="3" customWidth="1"/>
    <col min="2318" max="2560" width="8.09765625" style="3"/>
    <col min="2561" max="2561" width="23.19921875" style="3" customWidth="1"/>
    <col min="2562" max="2562" width="14.19921875" style="3" customWidth="1"/>
    <col min="2563" max="2563" width="5.296875" style="3" customWidth="1"/>
    <col min="2564" max="2564" width="2" style="3" customWidth="1"/>
    <col min="2565" max="2565" width="1" style="3" customWidth="1"/>
    <col min="2566" max="2566" width="2.3984375" style="3" customWidth="1"/>
    <col min="2567" max="2567" width="9.796875" style="3" customWidth="1"/>
    <col min="2568" max="2568" width="1.09765625" style="3" customWidth="1"/>
    <col min="2569" max="2569" width="2.3984375" style="3" customWidth="1"/>
    <col min="2570" max="2570" width="11.09765625" style="3" customWidth="1"/>
    <col min="2571" max="2571" width="2.09765625" style="3" customWidth="1"/>
    <col min="2572" max="2572" width="16.8984375" style="3" customWidth="1"/>
    <col min="2573" max="2573" width="2" style="3" customWidth="1"/>
    <col min="2574" max="2816" width="8.09765625" style="3"/>
    <col min="2817" max="2817" width="23.19921875" style="3" customWidth="1"/>
    <col min="2818" max="2818" width="14.19921875" style="3" customWidth="1"/>
    <col min="2819" max="2819" width="5.296875" style="3" customWidth="1"/>
    <col min="2820" max="2820" width="2" style="3" customWidth="1"/>
    <col min="2821" max="2821" width="1" style="3" customWidth="1"/>
    <col min="2822" max="2822" width="2.3984375" style="3" customWidth="1"/>
    <col min="2823" max="2823" width="9.796875" style="3" customWidth="1"/>
    <col min="2824" max="2824" width="1.09765625" style="3" customWidth="1"/>
    <col min="2825" max="2825" width="2.3984375" style="3" customWidth="1"/>
    <col min="2826" max="2826" width="11.09765625" style="3" customWidth="1"/>
    <col min="2827" max="2827" width="2.09765625" style="3" customWidth="1"/>
    <col min="2828" max="2828" width="16.8984375" style="3" customWidth="1"/>
    <col min="2829" max="2829" width="2" style="3" customWidth="1"/>
    <col min="2830" max="3072" width="8.09765625" style="3"/>
    <col min="3073" max="3073" width="23.19921875" style="3" customWidth="1"/>
    <col min="3074" max="3074" width="14.19921875" style="3" customWidth="1"/>
    <col min="3075" max="3075" width="5.296875" style="3" customWidth="1"/>
    <col min="3076" max="3076" width="2" style="3" customWidth="1"/>
    <col min="3077" max="3077" width="1" style="3" customWidth="1"/>
    <col min="3078" max="3078" width="2.3984375" style="3" customWidth="1"/>
    <col min="3079" max="3079" width="9.796875" style="3" customWidth="1"/>
    <col min="3080" max="3080" width="1.09765625" style="3" customWidth="1"/>
    <col min="3081" max="3081" width="2.3984375" style="3" customWidth="1"/>
    <col min="3082" max="3082" width="11.09765625" style="3" customWidth="1"/>
    <col min="3083" max="3083" width="2.09765625" style="3" customWidth="1"/>
    <col min="3084" max="3084" width="16.8984375" style="3" customWidth="1"/>
    <col min="3085" max="3085" width="2" style="3" customWidth="1"/>
    <col min="3086" max="3328" width="8.09765625" style="3"/>
    <col min="3329" max="3329" width="23.19921875" style="3" customWidth="1"/>
    <col min="3330" max="3330" width="14.19921875" style="3" customWidth="1"/>
    <col min="3331" max="3331" width="5.296875" style="3" customWidth="1"/>
    <col min="3332" max="3332" width="2" style="3" customWidth="1"/>
    <col min="3333" max="3333" width="1" style="3" customWidth="1"/>
    <col min="3334" max="3334" width="2.3984375" style="3" customWidth="1"/>
    <col min="3335" max="3335" width="9.796875" style="3" customWidth="1"/>
    <col min="3336" max="3336" width="1.09765625" style="3" customWidth="1"/>
    <col min="3337" max="3337" width="2.3984375" style="3" customWidth="1"/>
    <col min="3338" max="3338" width="11.09765625" style="3" customWidth="1"/>
    <col min="3339" max="3339" width="2.09765625" style="3" customWidth="1"/>
    <col min="3340" max="3340" width="16.8984375" style="3" customWidth="1"/>
    <col min="3341" max="3341" width="2" style="3" customWidth="1"/>
    <col min="3342" max="3584" width="8.09765625" style="3"/>
    <col min="3585" max="3585" width="23.19921875" style="3" customWidth="1"/>
    <col min="3586" max="3586" width="14.19921875" style="3" customWidth="1"/>
    <col min="3587" max="3587" width="5.296875" style="3" customWidth="1"/>
    <col min="3588" max="3588" width="2" style="3" customWidth="1"/>
    <col min="3589" max="3589" width="1" style="3" customWidth="1"/>
    <col min="3590" max="3590" width="2.3984375" style="3" customWidth="1"/>
    <col min="3591" max="3591" width="9.796875" style="3" customWidth="1"/>
    <col min="3592" max="3592" width="1.09765625" style="3" customWidth="1"/>
    <col min="3593" max="3593" width="2.3984375" style="3" customWidth="1"/>
    <col min="3594" max="3594" width="11.09765625" style="3" customWidth="1"/>
    <col min="3595" max="3595" width="2.09765625" style="3" customWidth="1"/>
    <col min="3596" max="3596" width="16.8984375" style="3" customWidth="1"/>
    <col min="3597" max="3597" width="2" style="3" customWidth="1"/>
    <col min="3598" max="3840" width="8.09765625" style="3"/>
    <col min="3841" max="3841" width="23.19921875" style="3" customWidth="1"/>
    <col min="3842" max="3842" width="14.19921875" style="3" customWidth="1"/>
    <col min="3843" max="3843" width="5.296875" style="3" customWidth="1"/>
    <col min="3844" max="3844" width="2" style="3" customWidth="1"/>
    <col min="3845" max="3845" width="1" style="3" customWidth="1"/>
    <col min="3846" max="3846" width="2.3984375" style="3" customWidth="1"/>
    <col min="3847" max="3847" width="9.796875" style="3" customWidth="1"/>
    <col min="3848" max="3848" width="1.09765625" style="3" customWidth="1"/>
    <col min="3849" max="3849" width="2.3984375" style="3" customWidth="1"/>
    <col min="3850" max="3850" width="11.09765625" style="3" customWidth="1"/>
    <col min="3851" max="3851" width="2.09765625" style="3" customWidth="1"/>
    <col min="3852" max="3852" width="16.8984375" style="3" customWidth="1"/>
    <col min="3853" max="3853" width="2" style="3" customWidth="1"/>
    <col min="3854" max="4096" width="8.09765625" style="3"/>
    <col min="4097" max="4097" width="23.19921875" style="3" customWidth="1"/>
    <col min="4098" max="4098" width="14.19921875" style="3" customWidth="1"/>
    <col min="4099" max="4099" width="5.296875" style="3" customWidth="1"/>
    <col min="4100" max="4100" width="2" style="3" customWidth="1"/>
    <col min="4101" max="4101" width="1" style="3" customWidth="1"/>
    <col min="4102" max="4102" width="2.3984375" style="3" customWidth="1"/>
    <col min="4103" max="4103" width="9.796875" style="3" customWidth="1"/>
    <col min="4104" max="4104" width="1.09765625" style="3" customWidth="1"/>
    <col min="4105" max="4105" width="2.3984375" style="3" customWidth="1"/>
    <col min="4106" max="4106" width="11.09765625" style="3" customWidth="1"/>
    <col min="4107" max="4107" width="2.09765625" style="3" customWidth="1"/>
    <col min="4108" max="4108" width="16.8984375" style="3" customWidth="1"/>
    <col min="4109" max="4109" width="2" style="3" customWidth="1"/>
    <col min="4110" max="4352" width="8.09765625" style="3"/>
    <col min="4353" max="4353" width="23.19921875" style="3" customWidth="1"/>
    <col min="4354" max="4354" width="14.19921875" style="3" customWidth="1"/>
    <col min="4355" max="4355" width="5.296875" style="3" customWidth="1"/>
    <col min="4356" max="4356" width="2" style="3" customWidth="1"/>
    <col min="4357" max="4357" width="1" style="3" customWidth="1"/>
    <col min="4358" max="4358" width="2.3984375" style="3" customWidth="1"/>
    <col min="4359" max="4359" width="9.796875" style="3" customWidth="1"/>
    <col min="4360" max="4360" width="1.09765625" style="3" customWidth="1"/>
    <col min="4361" max="4361" width="2.3984375" style="3" customWidth="1"/>
    <col min="4362" max="4362" width="11.09765625" style="3" customWidth="1"/>
    <col min="4363" max="4363" width="2.09765625" style="3" customWidth="1"/>
    <col min="4364" max="4364" width="16.8984375" style="3" customWidth="1"/>
    <col min="4365" max="4365" width="2" style="3" customWidth="1"/>
    <col min="4366" max="4608" width="8.09765625" style="3"/>
    <col min="4609" max="4609" width="23.19921875" style="3" customWidth="1"/>
    <col min="4610" max="4610" width="14.19921875" style="3" customWidth="1"/>
    <col min="4611" max="4611" width="5.296875" style="3" customWidth="1"/>
    <col min="4612" max="4612" width="2" style="3" customWidth="1"/>
    <col min="4613" max="4613" width="1" style="3" customWidth="1"/>
    <col min="4614" max="4614" width="2.3984375" style="3" customWidth="1"/>
    <col min="4615" max="4615" width="9.796875" style="3" customWidth="1"/>
    <col min="4616" max="4616" width="1.09765625" style="3" customWidth="1"/>
    <col min="4617" max="4617" width="2.3984375" style="3" customWidth="1"/>
    <col min="4618" max="4618" width="11.09765625" style="3" customWidth="1"/>
    <col min="4619" max="4619" width="2.09765625" style="3" customWidth="1"/>
    <col min="4620" max="4620" width="16.8984375" style="3" customWidth="1"/>
    <col min="4621" max="4621" width="2" style="3" customWidth="1"/>
    <col min="4622" max="4864" width="8.09765625" style="3"/>
    <col min="4865" max="4865" width="23.19921875" style="3" customWidth="1"/>
    <col min="4866" max="4866" width="14.19921875" style="3" customWidth="1"/>
    <col min="4867" max="4867" width="5.296875" style="3" customWidth="1"/>
    <col min="4868" max="4868" width="2" style="3" customWidth="1"/>
    <col min="4869" max="4869" width="1" style="3" customWidth="1"/>
    <col min="4870" max="4870" width="2.3984375" style="3" customWidth="1"/>
    <col min="4871" max="4871" width="9.796875" style="3" customWidth="1"/>
    <col min="4872" max="4872" width="1.09765625" style="3" customWidth="1"/>
    <col min="4873" max="4873" width="2.3984375" style="3" customWidth="1"/>
    <col min="4874" max="4874" width="11.09765625" style="3" customWidth="1"/>
    <col min="4875" max="4875" width="2.09765625" style="3" customWidth="1"/>
    <col min="4876" max="4876" width="16.8984375" style="3" customWidth="1"/>
    <col min="4877" max="4877" width="2" style="3" customWidth="1"/>
    <col min="4878" max="5120" width="8.09765625" style="3"/>
    <col min="5121" max="5121" width="23.19921875" style="3" customWidth="1"/>
    <col min="5122" max="5122" width="14.19921875" style="3" customWidth="1"/>
    <col min="5123" max="5123" width="5.296875" style="3" customWidth="1"/>
    <col min="5124" max="5124" width="2" style="3" customWidth="1"/>
    <col min="5125" max="5125" width="1" style="3" customWidth="1"/>
    <col min="5126" max="5126" width="2.3984375" style="3" customWidth="1"/>
    <col min="5127" max="5127" width="9.796875" style="3" customWidth="1"/>
    <col min="5128" max="5128" width="1.09765625" style="3" customWidth="1"/>
    <col min="5129" max="5129" width="2.3984375" style="3" customWidth="1"/>
    <col min="5130" max="5130" width="11.09765625" style="3" customWidth="1"/>
    <col min="5131" max="5131" width="2.09765625" style="3" customWidth="1"/>
    <col min="5132" max="5132" width="16.8984375" style="3" customWidth="1"/>
    <col min="5133" max="5133" width="2" style="3" customWidth="1"/>
    <col min="5134" max="5376" width="8.09765625" style="3"/>
    <col min="5377" max="5377" width="23.19921875" style="3" customWidth="1"/>
    <col min="5378" max="5378" width="14.19921875" style="3" customWidth="1"/>
    <col min="5379" max="5379" width="5.296875" style="3" customWidth="1"/>
    <col min="5380" max="5380" width="2" style="3" customWidth="1"/>
    <col min="5381" max="5381" width="1" style="3" customWidth="1"/>
    <col min="5382" max="5382" width="2.3984375" style="3" customWidth="1"/>
    <col min="5383" max="5383" width="9.796875" style="3" customWidth="1"/>
    <col min="5384" max="5384" width="1.09765625" style="3" customWidth="1"/>
    <col min="5385" max="5385" width="2.3984375" style="3" customWidth="1"/>
    <col min="5386" max="5386" width="11.09765625" style="3" customWidth="1"/>
    <col min="5387" max="5387" width="2.09765625" style="3" customWidth="1"/>
    <col min="5388" max="5388" width="16.8984375" style="3" customWidth="1"/>
    <col min="5389" max="5389" width="2" style="3" customWidth="1"/>
    <col min="5390" max="5632" width="8.09765625" style="3"/>
    <col min="5633" max="5633" width="23.19921875" style="3" customWidth="1"/>
    <col min="5634" max="5634" width="14.19921875" style="3" customWidth="1"/>
    <col min="5635" max="5635" width="5.296875" style="3" customWidth="1"/>
    <col min="5636" max="5636" width="2" style="3" customWidth="1"/>
    <col min="5637" max="5637" width="1" style="3" customWidth="1"/>
    <col min="5638" max="5638" width="2.3984375" style="3" customWidth="1"/>
    <col min="5639" max="5639" width="9.796875" style="3" customWidth="1"/>
    <col min="5640" max="5640" width="1.09765625" style="3" customWidth="1"/>
    <col min="5641" max="5641" width="2.3984375" style="3" customWidth="1"/>
    <col min="5642" max="5642" width="11.09765625" style="3" customWidth="1"/>
    <col min="5643" max="5643" width="2.09765625" style="3" customWidth="1"/>
    <col min="5644" max="5644" width="16.8984375" style="3" customWidth="1"/>
    <col min="5645" max="5645" width="2" style="3" customWidth="1"/>
    <col min="5646" max="5888" width="8.09765625" style="3"/>
    <col min="5889" max="5889" width="23.19921875" style="3" customWidth="1"/>
    <col min="5890" max="5890" width="14.19921875" style="3" customWidth="1"/>
    <col min="5891" max="5891" width="5.296875" style="3" customWidth="1"/>
    <col min="5892" max="5892" width="2" style="3" customWidth="1"/>
    <col min="5893" max="5893" width="1" style="3" customWidth="1"/>
    <col min="5894" max="5894" width="2.3984375" style="3" customWidth="1"/>
    <col min="5895" max="5895" width="9.796875" style="3" customWidth="1"/>
    <col min="5896" max="5896" width="1.09765625" style="3" customWidth="1"/>
    <col min="5897" max="5897" width="2.3984375" style="3" customWidth="1"/>
    <col min="5898" max="5898" width="11.09765625" style="3" customWidth="1"/>
    <col min="5899" max="5899" width="2.09765625" style="3" customWidth="1"/>
    <col min="5900" max="5900" width="16.8984375" style="3" customWidth="1"/>
    <col min="5901" max="5901" width="2" style="3" customWidth="1"/>
    <col min="5902" max="6144" width="8.09765625" style="3"/>
    <col min="6145" max="6145" width="23.19921875" style="3" customWidth="1"/>
    <col min="6146" max="6146" width="14.19921875" style="3" customWidth="1"/>
    <col min="6147" max="6147" width="5.296875" style="3" customWidth="1"/>
    <col min="6148" max="6148" width="2" style="3" customWidth="1"/>
    <col min="6149" max="6149" width="1" style="3" customWidth="1"/>
    <col min="6150" max="6150" width="2.3984375" style="3" customWidth="1"/>
    <col min="6151" max="6151" width="9.796875" style="3" customWidth="1"/>
    <col min="6152" max="6152" width="1.09765625" style="3" customWidth="1"/>
    <col min="6153" max="6153" width="2.3984375" style="3" customWidth="1"/>
    <col min="6154" max="6154" width="11.09765625" style="3" customWidth="1"/>
    <col min="6155" max="6155" width="2.09765625" style="3" customWidth="1"/>
    <col min="6156" max="6156" width="16.8984375" style="3" customWidth="1"/>
    <col min="6157" max="6157" width="2" style="3" customWidth="1"/>
    <col min="6158" max="6400" width="8.09765625" style="3"/>
    <col min="6401" max="6401" width="23.19921875" style="3" customWidth="1"/>
    <col min="6402" max="6402" width="14.19921875" style="3" customWidth="1"/>
    <col min="6403" max="6403" width="5.296875" style="3" customWidth="1"/>
    <col min="6404" max="6404" width="2" style="3" customWidth="1"/>
    <col min="6405" max="6405" width="1" style="3" customWidth="1"/>
    <col min="6406" max="6406" width="2.3984375" style="3" customWidth="1"/>
    <col min="6407" max="6407" width="9.796875" style="3" customWidth="1"/>
    <col min="6408" max="6408" width="1.09765625" style="3" customWidth="1"/>
    <col min="6409" max="6409" width="2.3984375" style="3" customWidth="1"/>
    <col min="6410" max="6410" width="11.09765625" style="3" customWidth="1"/>
    <col min="6411" max="6411" width="2.09765625" style="3" customWidth="1"/>
    <col min="6412" max="6412" width="16.8984375" style="3" customWidth="1"/>
    <col min="6413" max="6413" width="2" style="3" customWidth="1"/>
    <col min="6414" max="6656" width="8.09765625" style="3"/>
    <col min="6657" max="6657" width="23.19921875" style="3" customWidth="1"/>
    <col min="6658" max="6658" width="14.19921875" style="3" customWidth="1"/>
    <col min="6659" max="6659" width="5.296875" style="3" customWidth="1"/>
    <col min="6660" max="6660" width="2" style="3" customWidth="1"/>
    <col min="6661" max="6661" width="1" style="3" customWidth="1"/>
    <col min="6662" max="6662" width="2.3984375" style="3" customWidth="1"/>
    <col min="6663" max="6663" width="9.796875" style="3" customWidth="1"/>
    <col min="6664" max="6664" width="1.09765625" style="3" customWidth="1"/>
    <col min="6665" max="6665" width="2.3984375" style="3" customWidth="1"/>
    <col min="6666" max="6666" width="11.09765625" style="3" customWidth="1"/>
    <col min="6667" max="6667" width="2.09765625" style="3" customWidth="1"/>
    <col min="6668" max="6668" width="16.8984375" style="3" customWidth="1"/>
    <col min="6669" max="6669" width="2" style="3" customWidth="1"/>
    <col min="6670" max="6912" width="8.09765625" style="3"/>
    <col min="6913" max="6913" width="23.19921875" style="3" customWidth="1"/>
    <col min="6914" max="6914" width="14.19921875" style="3" customWidth="1"/>
    <col min="6915" max="6915" width="5.296875" style="3" customWidth="1"/>
    <col min="6916" max="6916" width="2" style="3" customWidth="1"/>
    <col min="6917" max="6917" width="1" style="3" customWidth="1"/>
    <col min="6918" max="6918" width="2.3984375" style="3" customWidth="1"/>
    <col min="6919" max="6919" width="9.796875" style="3" customWidth="1"/>
    <col min="6920" max="6920" width="1.09765625" style="3" customWidth="1"/>
    <col min="6921" max="6921" width="2.3984375" style="3" customWidth="1"/>
    <col min="6922" max="6922" width="11.09765625" style="3" customWidth="1"/>
    <col min="6923" max="6923" width="2.09765625" style="3" customWidth="1"/>
    <col min="6924" max="6924" width="16.8984375" style="3" customWidth="1"/>
    <col min="6925" max="6925" width="2" style="3" customWidth="1"/>
    <col min="6926" max="7168" width="8.09765625" style="3"/>
    <col min="7169" max="7169" width="23.19921875" style="3" customWidth="1"/>
    <col min="7170" max="7170" width="14.19921875" style="3" customWidth="1"/>
    <col min="7171" max="7171" width="5.296875" style="3" customWidth="1"/>
    <col min="7172" max="7172" width="2" style="3" customWidth="1"/>
    <col min="7173" max="7173" width="1" style="3" customWidth="1"/>
    <col min="7174" max="7174" width="2.3984375" style="3" customWidth="1"/>
    <col min="7175" max="7175" width="9.796875" style="3" customWidth="1"/>
    <col min="7176" max="7176" width="1.09765625" style="3" customWidth="1"/>
    <col min="7177" max="7177" width="2.3984375" style="3" customWidth="1"/>
    <col min="7178" max="7178" width="11.09765625" style="3" customWidth="1"/>
    <col min="7179" max="7179" width="2.09765625" style="3" customWidth="1"/>
    <col min="7180" max="7180" width="16.8984375" style="3" customWidth="1"/>
    <col min="7181" max="7181" width="2" style="3" customWidth="1"/>
    <col min="7182" max="7424" width="8.09765625" style="3"/>
    <col min="7425" max="7425" width="23.19921875" style="3" customWidth="1"/>
    <col min="7426" max="7426" width="14.19921875" style="3" customWidth="1"/>
    <col min="7427" max="7427" width="5.296875" style="3" customWidth="1"/>
    <col min="7428" max="7428" width="2" style="3" customWidth="1"/>
    <col min="7429" max="7429" width="1" style="3" customWidth="1"/>
    <col min="7430" max="7430" width="2.3984375" style="3" customWidth="1"/>
    <col min="7431" max="7431" width="9.796875" style="3" customWidth="1"/>
    <col min="7432" max="7432" width="1.09765625" style="3" customWidth="1"/>
    <col min="7433" max="7433" width="2.3984375" style="3" customWidth="1"/>
    <col min="7434" max="7434" width="11.09765625" style="3" customWidth="1"/>
    <col min="7435" max="7435" width="2.09765625" style="3" customWidth="1"/>
    <col min="7436" max="7436" width="16.8984375" style="3" customWidth="1"/>
    <col min="7437" max="7437" width="2" style="3" customWidth="1"/>
    <col min="7438" max="7680" width="8.09765625" style="3"/>
    <col min="7681" max="7681" width="23.19921875" style="3" customWidth="1"/>
    <col min="7682" max="7682" width="14.19921875" style="3" customWidth="1"/>
    <col min="7683" max="7683" width="5.296875" style="3" customWidth="1"/>
    <col min="7684" max="7684" width="2" style="3" customWidth="1"/>
    <col min="7685" max="7685" width="1" style="3" customWidth="1"/>
    <col min="7686" max="7686" width="2.3984375" style="3" customWidth="1"/>
    <col min="7687" max="7687" width="9.796875" style="3" customWidth="1"/>
    <col min="7688" max="7688" width="1.09765625" style="3" customWidth="1"/>
    <col min="7689" max="7689" width="2.3984375" style="3" customWidth="1"/>
    <col min="7690" max="7690" width="11.09765625" style="3" customWidth="1"/>
    <col min="7691" max="7691" width="2.09765625" style="3" customWidth="1"/>
    <col min="7692" max="7692" width="16.8984375" style="3" customWidth="1"/>
    <col min="7693" max="7693" width="2" style="3" customWidth="1"/>
    <col min="7694" max="7936" width="8.09765625" style="3"/>
    <col min="7937" max="7937" width="23.19921875" style="3" customWidth="1"/>
    <col min="7938" max="7938" width="14.19921875" style="3" customWidth="1"/>
    <col min="7939" max="7939" width="5.296875" style="3" customWidth="1"/>
    <col min="7940" max="7940" width="2" style="3" customWidth="1"/>
    <col min="7941" max="7941" width="1" style="3" customWidth="1"/>
    <col min="7942" max="7942" width="2.3984375" style="3" customWidth="1"/>
    <col min="7943" max="7943" width="9.796875" style="3" customWidth="1"/>
    <col min="7944" max="7944" width="1.09765625" style="3" customWidth="1"/>
    <col min="7945" max="7945" width="2.3984375" style="3" customWidth="1"/>
    <col min="7946" max="7946" width="11.09765625" style="3" customWidth="1"/>
    <col min="7947" max="7947" width="2.09765625" style="3" customWidth="1"/>
    <col min="7948" max="7948" width="16.8984375" style="3" customWidth="1"/>
    <col min="7949" max="7949" width="2" style="3" customWidth="1"/>
    <col min="7950" max="8192" width="8.09765625" style="3"/>
    <col min="8193" max="8193" width="23.19921875" style="3" customWidth="1"/>
    <col min="8194" max="8194" width="14.19921875" style="3" customWidth="1"/>
    <col min="8195" max="8195" width="5.296875" style="3" customWidth="1"/>
    <col min="8196" max="8196" width="2" style="3" customWidth="1"/>
    <col min="8197" max="8197" width="1" style="3" customWidth="1"/>
    <col min="8198" max="8198" width="2.3984375" style="3" customWidth="1"/>
    <col min="8199" max="8199" width="9.796875" style="3" customWidth="1"/>
    <col min="8200" max="8200" width="1.09765625" style="3" customWidth="1"/>
    <col min="8201" max="8201" width="2.3984375" style="3" customWidth="1"/>
    <col min="8202" max="8202" width="11.09765625" style="3" customWidth="1"/>
    <col min="8203" max="8203" width="2.09765625" style="3" customWidth="1"/>
    <col min="8204" max="8204" width="16.8984375" style="3" customWidth="1"/>
    <col min="8205" max="8205" width="2" style="3" customWidth="1"/>
    <col min="8206" max="8448" width="8.09765625" style="3"/>
    <col min="8449" max="8449" width="23.19921875" style="3" customWidth="1"/>
    <col min="8450" max="8450" width="14.19921875" style="3" customWidth="1"/>
    <col min="8451" max="8451" width="5.296875" style="3" customWidth="1"/>
    <col min="8452" max="8452" width="2" style="3" customWidth="1"/>
    <col min="8453" max="8453" width="1" style="3" customWidth="1"/>
    <col min="8454" max="8454" width="2.3984375" style="3" customWidth="1"/>
    <col min="8455" max="8455" width="9.796875" style="3" customWidth="1"/>
    <col min="8456" max="8456" width="1.09765625" style="3" customWidth="1"/>
    <col min="8457" max="8457" width="2.3984375" style="3" customWidth="1"/>
    <col min="8458" max="8458" width="11.09765625" style="3" customWidth="1"/>
    <col min="8459" max="8459" width="2.09765625" style="3" customWidth="1"/>
    <col min="8460" max="8460" width="16.8984375" style="3" customWidth="1"/>
    <col min="8461" max="8461" width="2" style="3" customWidth="1"/>
    <col min="8462" max="8704" width="8.09765625" style="3"/>
    <col min="8705" max="8705" width="23.19921875" style="3" customWidth="1"/>
    <col min="8706" max="8706" width="14.19921875" style="3" customWidth="1"/>
    <col min="8707" max="8707" width="5.296875" style="3" customWidth="1"/>
    <col min="8708" max="8708" width="2" style="3" customWidth="1"/>
    <col min="8709" max="8709" width="1" style="3" customWidth="1"/>
    <col min="8710" max="8710" width="2.3984375" style="3" customWidth="1"/>
    <col min="8711" max="8711" width="9.796875" style="3" customWidth="1"/>
    <col min="8712" max="8712" width="1.09765625" style="3" customWidth="1"/>
    <col min="8713" max="8713" width="2.3984375" style="3" customWidth="1"/>
    <col min="8714" max="8714" width="11.09765625" style="3" customWidth="1"/>
    <col min="8715" max="8715" width="2.09765625" style="3" customWidth="1"/>
    <col min="8716" max="8716" width="16.8984375" style="3" customWidth="1"/>
    <col min="8717" max="8717" width="2" style="3" customWidth="1"/>
    <col min="8718" max="8960" width="8.09765625" style="3"/>
    <col min="8961" max="8961" width="23.19921875" style="3" customWidth="1"/>
    <col min="8962" max="8962" width="14.19921875" style="3" customWidth="1"/>
    <col min="8963" max="8963" width="5.296875" style="3" customWidth="1"/>
    <col min="8964" max="8964" width="2" style="3" customWidth="1"/>
    <col min="8965" max="8965" width="1" style="3" customWidth="1"/>
    <col min="8966" max="8966" width="2.3984375" style="3" customWidth="1"/>
    <col min="8967" max="8967" width="9.796875" style="3" customWidth="1"/>
    <col min="8968" max="8968" width="1.09765625" style="3" customWidth="1"/>
    <col min="8969" max="8969" width="2.3984375" style="3" customWidth="1"/>
    <col min="8970" max="8970" width="11.09765625" style="3" customWidth="1"/>
    <col min="8971" max="8971" width="2.09765625" style="3" customWidth="1"/>
    <col min="8972" max="8972" width="16.8984375" style="3" customWidth="1"/>
    <col min="8973" max="8973" width="2" style="3" customWidth="1"/>
    <col min="8974" max="9216" width="8.09765625" style="3"/>
    <col min="9217" max="9217" width="23.19921875" style="3" customWidth="1"/>
    <col min="9218" max="9218" width="14.19921875" style="3" customWidth="1"/>
    <col min="9219" max="9219" width="5.296875" style="3" customWidth="1"/>
    <col min="9220" max="9220" width="2" style="3" customWidth="1"/>
    <col min="9221" max="9221" width="1" style="3" customWidth="1"/>
    <col min="9222" max="9222" width="2.3984375" style="3" customWidth="1"/>
    <col min="9223" max="9223" width="9.796875" style="3" customWidth="1"/>
    <col min="9224" max="9224" width="1.09765625" style="3" customWidth="1"/>
    <col min="9225" max="9225" width="2.3984375" style="3" customWidth="1"/>
    <col min="9226" max="9226" width="11.09765625" style="3" customWidth="1"/>
    <col min="9227" max="9227" width="2.09765625" style="3" customWidth="1"/>
    <col min="9228" max="9228" width="16.8984375" style="3" customWidth="1"/>
    <col min="9229" max="9229" width="2" style="3" customWidth="1"/>
    <col min="9230" max="9472" width="8.09765625" style="3"/>
    <col min="9473" max="9473" width="23.19921875" style="3" customWidth="1"/>
    <col min="9474" max="9474" width="14.19921875" style="3" customWidth="1"/>
    <col min="9475" max="9475" width="5.296875" style="3" customWidth="1"/>
    <col min="9476" max="9476" width="2" style="3" customWidth="1"/>
    <col min="9477" max="9477" width="1" style="3" customWidth="1"/>
    <col min="9478" max="9478" width="2.3984375" style="3" customWidth="1"/>
    <col min="9479" max="9479" width="9.796875" style="3" customWidth="1"/>
    <col min="9480" max="9480" width="1.09765625" style="3" customWidth="1"/>
    <col min="9481" max="9481" width="2.3984375" style="3" customWidth="1"/>
    <col min="9482" max="9482" width="11.09765625" style="3" customWidth="1"/>
    <col min="9483" max="9483" width="2.09765625" style="3" customWidth="1"/>
    <col min="9484" max="9484" width="16.8984375" style="3" customWidth="1"/>
    <col min="9485" max="9485" width="2" style="3" customWidth="1"/>
    <col min="9486" max="9728" width="8.09765625" style="3"/>
    <col min="9729" max="9729" width="23.19921875" style="3" customWidth="1"/>
    <col min="9730" max="9730" width="14.19921875" style="3" customWidth="1"/>
    <col min="9731" max="9731" width="5.296875" style="3" customWidth="1"/>
    <col min="9732" max="9732" width="2" style="3" customWidth="1"/>
    <col min="9733" max="9733" width="1" style="3" customWidth="1"/>
    <col min="9734" max="9734" width="2.3984375" style="3" customWidth="1"/>
    <col min="9735" max="9735" width="9.796875" style="3" customWidth="1"/>
    <col min="9736" max="9736" width="1.09765625" style="3" customWidth="1"/>
    <col min="9737" max="9737" width="2.3984375" style="3" customWidth="1"/>
    <col min="9738" max="9738" width="11.09765625" style="3" customWidth="1"/>
    <col min="9739" max="9739" width="2.09765625" style="3" customWidth="1"/>
    <col min="9740" max="9740" width="16.8984375" style="3" customWidth="1"/>
    <col min="9741" max="9741" width="2" style="3" customWidth="1"/>
    <col min="9742" max="9984" width="8.09765625" style="3"/>
    <col min="9985" max="9985" width="23.19921875" style="3" customWidth="1"/>
    <col min="9986" max="9986" width="14.19921875" style="3" customWidth="1"/>
    <col min="9987" max="9987" width="5.296875" style="3" customWidth="1"/>
    <col min="9988" max="9988" width="2" style="3" customWidth="1"/>
    <col min="9989" max="9989" width="1" style="3" customWidth="1"/>
    <col min="9990" max="9990" width="2.3984375" style="3" customWidth="1"/>
    <col min="9991" max="9991" width="9.796875" style="3" customWidth="1"/>
    <col min="9992" max="9992" width="1.09765625" style="3" customWidth="1"/>
    <col min="9993" max="9993" width="2.3984375" style="3" customWidth="1"/>
    <col min="9994" max="9994" width="11.09765625" style="3" customWidth="1"/>
    <col min="9995" max="9995" width="2.09765625" style="3" customWidth="1"/>
    <col min="9996" max="9996" width="16.8984375" style="3" customWidth="1"/>
    <col min="9997" max="9997" width="2" style="3" customWidth="1"/>
    <col min="9998" max="10240" width="8.09765625" style="3"/>
    <col min="10241" max="10241" width="23.19921875" style="3" customWidth="1"/>
    <col min="10242" max="10242" width="14.19921875" style="3" customWidth="1"/>
    <col min="10243" max="10243" width="5.296875" style="3" customWidth="1"/>
    <col min="10244" max="10244" width="2" style="3" customWidth="1"/>
    <col min="10245" max="10245" width="1" style="3" customWidth="1"/>
    <col min="10246" max="10246" width="2.3984375" style="3" customWidth="1"/>
    <col min="10247" max="10247" width="9.796875" style="3" customWidth="1"/>
    <col min="10248" max="10248" width="1.09765625" style="3" customWidth="1"/>
    <col min="10249" max="10249" width="2.3984375" style="3" customWidth="1"/>
    <col min="10250" max="10250" width="11.09765625" style="3" customWidth="1"/>
    <col min="10251" max="10251" width="2.09765625" style="3" customWidth="1"/>
    <col min="10252" max="10252" width="16.8984375" style="3" customWidth="1"/>
    <col min="10253" max="10253" width="2" style="3" customWidth="1"/>
    <col min="10254" max="10496" width="8.09765625" style="3"/>
    <col min="10497" max="10497" width="23.19921875" style="3" customWidth="1"/>
    <col min="10498" max="10498" width="14.19921875" style="3" customWidth="1"/>
    <col min="10499" max="10499" width="5.296875" style="3" customWidth="1"/>
    <col min="10500" max="10500" width="2" style="3" customWidth="1"/>
    <col min="10501" max="10501" width="1" style="3" customWidth="1"/>
    <col min="10502" max="10502" width="2.3984375" style="3" customWidth="1"/>
    <col min="10503" max="10503" width="9.796875" style="3" customWidth="1"/>
    <col min="10504" max="10504" width="1.09765625" style="3" customWidth="1"/>
    <col min="10505" max="10505" width="2.3984375" style="3" customWidth="1"/>
    <col min="10506" max="10506" width="11.09765625" style="3" customWidth="1"/>
    <col min="10507" max="10507" width="2.09765625" style="3" customWidth="1"/>
    <col min="10508" max="10508" width="16.8984375" style="3" customWidth="1"/>
    <col min="10509" max="10509" width="2" style="3" customWidth="1"/>
    <col min="10510" max="10752" width="8.09765625" style="3"/>
    <col min="10753" max="10753" width="23.19921875" style="3" customWidth="1"/>
    <col min="10754" max="10754" width="14.19921875" style="3" customWidth="1"/>
    <col min="10755" max="10755" width="5.296875" style="3" customWidth="1"/>
    <col min="10756" max="10756" width="2" style="3" customWidth="1"/>
    <col min="10757" max="10757" width="1" style="3" customWidth="1"/>
    <col min="10758" max="10758" width="2.3984375" style="3" customWidth="1"/>
    <col min="10759" max="10759" width="9.796875" style="3" customWidth="1"/>
    <col min="10760" max="10760" width="1.09765625" style="3" customWidth="1"/>
    <col min="10761" max="10761" width="2.3984375" style="3" customWidth="1"/>
    <col min="10762" max="10762" width="11.09765625" style="3" customWidth="1"/>
    <col min="10763" max="10763" width="2.09765625" style="3" customWidth="1"/>
    <col min="10764" max="10764" width="16.8984375" style="3" customWidth="1"/>
    <col min="10765" max="10765" width="2" style="3" customWidth="1"/>
    <col min="10766" max="11008" width="8.09765625" style="3"/>
    <col min="11009" max="11009" width="23.19921875" style="3" customWidth="1"/>
    <col min="11010" max="11010" width="14.19921875" style="3" customWidth="1"/>
    <col min="11011" max="11011" width="5.296875" style="3" customWidth="1"/>
    <col min="11012" max="11012" width="2" style="3" customWidth="1"/>
    <col min="11013" max="11013" width="1" style="3" customWidth="1"/>
    <col min="11014" max="11014" width="2.3984375" style="3" customWidth="1"/>
    <col min="11015" max="11015" width="9.796875" style="3" customWidth="1"/>
    <col min="11016" max="11016" width="1.09765625" style="3" customWidth="1"/>
    <col min="11017" max="11017" width="2.3984375" style="3" customWidth="1"/>
    <col min="11018" max="11018" width="11.09765625" style="3" customWidth="1"/>
    <col min="11019" max="11019" width="2.09765625" style="3" customWidth="1"/>
    <col min="11020" max="11020" width="16.8984375" style="3" customWidth="1"/>
    <col min="11021" max="11021" width="2" style="3" customWidth="1"/>
    <col min="11022" max="11264" width="8.09765625" style="3"/>
    <col min="11265" max="11265" width="23.19921875" style="3" customWidth="1"/>
    <col min="11266" max="11266" width="14.19921875" style="3" customWidth="1"/>
    <col min="11267" max="11267" width="5.296875" style="3" customWidth="1"/>
    <col min="11268" max="11268" width="2" style="3" customWidth="1"/>
    <col min="11269" max="11269" width="1" style="3" customWidth="1"/>
    <col min="11270" max="11270" width="2.3984375" style="3" customWidth="1"/>
    <col min="11271" max="11271" width="9.796875" style="3" customWidth="1"/>
    <col min="11272" max="11272" width="1.09765625" style="3" customWidth="1"/>
    <col min="11273" max="11273" width="2.3984375" style="3" customWidth="1"/>
    <col min="11274" max="11274" width="11.09765625" style="3" customWidth="1"/>
    <col min="11275" max="11275" width="2.09765625" style="3" customWidth="1"/>
    <col min="11276" max="11276" width="16.8984375" style="3" customWidth="1"/>
    <col min="11277" max="11277" width="2" style="3" customWidth="1"/>
    <col min="11278" max="11520" width="8.09765625" style="3"/>
    <col min="11521" max="11521" width="23.19921875" style="3" customWidth="1"/>
    <col min="11522" max="11522" width="14.19921875" style="3" customWidth="1"/>
    <col min="11523" max="11523" width="5.296875" style="3" customWidth="1"/>
    <col min="11524" max="11524" width="2" style="3" customWidth="1"/>
    <col min="11525" max="11525" width="1" style="3" customWidth="1"/>
    <col min="11526" max="11526" width="2.3984375" style="3" customWidth="1"/>
    <col min="11527" max="11527" width="9.796875" style="3" customWidth="1"/>
    <col min="11528" max="11528" width="1.09765625" style="3" customWidth="1"/>
    <col min="11529" max="11529" width="2.3984375" style="3" customWidth="1"/>
    <col min="11530" max="11530" width="11.09765625" style="3" customWidth="1"/>
    <col min="11531" max="11531" width="2.09765625" style="3" customWidth="1"/>
    <col min="11532" max="11532" width="16.8984375" style="3" customWidth="1"/>
    <col min="11533" max="11533" width="2" style="3" customWidth="1"/>
    <col min="11534" max="11776" width="8.09765625" style="3"/>
    <col min="11777" max="11777" width="23.19921875" style="3" customWidth="1"/>
    <col min="11778" max="11778" width="14.19921875" style="3" customWidth="1"/>
    <col min="11779" max="11779" width="5.296875" style="3" customWidth="1"/>
    <col min="11780" max="11780" width="2" style="3" customWidth="1"/>
    <col min="11781" max="11781" width="1" style="3" customWidth="1"/>
    <col min="11782" max="11782" width="2.3984375" style="3" customWidth="1"/>
    <col min="11783" max="11783" width="9.796875" style="3" customWidth="1"/>
    <col min="11784" max="11784" width="1.09765625" style="3" customWidth="1"/>
    <col min="11785" max="11785" width="2.3984375" style="3" customWidth="1"/>
    <col min="11786" max="11786" width="11.09765625" style="3" customWidth="1"/>
    <col min="11787" max="11787" width="2.09765625" style="3" customWidth="1"/>
    <col min="11788" max="11788" width="16.8984375" style="3" customWidth="1"/>
    <col min="11789" max="11789" width="2" style="3" customWidth="1"/>
    <col min="11790" max="12032" width="8.09765625" style="3"/>
    <col min="12033" max="12033" width="23.19921875" style="3" customWidth="1"/>
    <col min="12034" max="12034" width="14.19921875" style="3" customWidth="1"/>
    <col min="12035" max="12035" width="5.296875" style="3" customWidth="1"/>
    <col min="12036" max="12036" width="2" style="3" customWidth="1"/>
    <col min="12037" max="12037" width="1" style="3" customWidth="1"/>
    <col min="12038" max="12038" width="2.3984375" style="3" customWidth="1"/>
    <col min="12039" max="12039" width="9.796875" style="3" customWidth="1"/>
    <col min="12040" max="12040" width="1.09765625" style="3" customWidth="1"/>
    <col min="12041" max="12041" width="2.3984375" style="3" customWidth="1"/>
    <col min="12042" max="12042" width="11.09765625" style="3" customWidth="1"/>
    <col min="12043" max="12043" width="2.09765625" style="3" customWidth="1"/>
    <col min="12044" max="12044" width="16.8984375" style="3" customWidth="1"/>
    <col min="12045" max="12045" width="2" style="3" customWidth="1"/>
    <col min="12046" max="12288" width="8.09765625" style="3"/>
    <col min="12289" max="12289" width="23.19921875" style="3" customWidth="1"/>
    <col min="12290" max="12290" width="14.19921875" style="3" customWidth="1"/>
    <col min="12291" max="12291" width="5.296875" style="3" customWidth="1"/>
    <col min="12292" max="12292" width="2" style="3" customWidth="1"/>
    <col min="12293" max="12293" width="1" style="3" customWidth="1"/>
    <col min="12294" max="12294" width="2.3984375" style="3" customWidth="1"/>
    <col min="12295" max="12295" width="9.796875" style="3" customWidth="1"/>
    <col min="12296" max="12296" width="1.09765625" style="3" customWidth="1"/>
    <col min="12297" max="12297" width="2.3984375" style="3" customWidth="1"/>
    <col min="12298" max="12298" width="11.09765625" style="3" customWidth="1"/>
    <col min="12299" max="12299" width="2.09765625" style="3" customWidth="1"/>
    <col min="12300" max="12300" width="16.8984375" style="3" customWidth="1"/>
    <col min="12301" max="12301" width="2" style="3" customWidth="1"/>
    <col min="12302" max="12544" width="8.09765625" style="3"/>
    <col min="12545" max="12545" width="23.19921875" style="3" customWidth="1"/>
    <col min="12546" max="12546" width="14.19921875" style="3" customWidth="1"/>
    <col min="12547" max="12547" width="5.296875" style="3" customWidth="1"/>
    <col min="12548" max="12548" width="2" style="3" customWidth="1"/>
    <col min="12549" max="12549" width="1" style="3" customWidth="1"/>
    <col min="12550" max="12550" width="2.3984375" style="3" customWidth="1"/>
    <col min="12551" max="12551" width="9.796875" style="3" customWidth="1"/>
    <col min="12552" max="12552" width="1.09765625" style="3" customWidth="1"/>
    <col min="12553" max="12553" width="2.3984375" style="3" customWidth="1"/>
    <col min="12554" max="12554" width="11.09765625" style="3" customWidth="1"/>
    <col min="12555" max="12555" width="2.09765625" style="3" customWidth="1"/>
    <col min="12556" max="12556" width="16.8984375" style="3" customWidth="1"/>
    <col min="12557" max="12557" width="2" style="3" customWidth="1"/>
    <col min="12558" max="12800" width="8.09765625" style="3"/>
    <col min="12801" max="12801" width="23.19921875" style="3" customWidth="1"/>
    <col min="12802" max="12802" width="14.19921875" style="3" customWidth="1"/>
    <col min="12803" max="12803" width="5.296875" style="3" customWidth="1"/>
    <col min="12804" max="12804" width="2" style="3" customWidth="1"/>
    <col min="12805" max="12805" width="1" style="3" customWidth="1"/>
    <col min="12806" max="12806" width="2.3984375" style="3" customWidth="1"/>
    <col min="12807" max="12807" width="9.796875" style="3" customWidth="1"/>
    <col min="12808" max="12808" width="1.09765625" style="3" customWidth="1"/>
    <col min="12809" max="12809" width="2.3984375" style="3" customWidth="1"/>
    <col min="12810" max="12810" width="11.09765625" style="3" customWidth="1"/>
    <col min="12811" max="12811" width="2.09765625" style="3" customWidth="1"/>
    <col min="12812" max="12812" width="16.8984375" style="3" customWidth="1"/>
    <col min="12813" max="12813" width="2" style="3" customWidth="1"/>
    <col min="12814" max="13056" width="8.09765625" style="3"/>
    <col min="13057" max="13057" width="23.19921875" style="3" customWidth="1"/>
    <col min="13058" max="13058" width="14.19921875" style="3" customWidth="1"/>
    <col min="13059" max="13059" width="5.296875" style="3" customWidth="1"/>
    <col min="13060" max="13060" width="2" style="3" customWidth="1"/>
    <col min="13061" max="13061" width="1" style="3" customWidth="1"/>
    <col min="13062" max="13062" width="2.3984375" style="3" customWidth="1"/>
    <col min="13063" max="13063" width="9.796875" style="3" customWidth="1"/>
    <col min="13064" max="13064" width="1.09765625" style="3" customWidth="1"/>
    <col min="13065" max="13065" width="2.3984375" style="3" customWidth="1"/>
    <col min="13066" max="13066" width="11.09765625" style="3" customWidth="1"/>
    <col min="13067" max="13067" width="2.09765625" style="3" customWidth="1"/>
    <col min="13068" max="13068" width="16.8984375" style="3" customWidth="1"/>
    <col min="13069" max="13069" width="2" style="3" customWidth="1"/>
    <col min="13070" max="13312" width="8.09765625" style="3"/>
    <col min="13313" max="13313" width="23.19921875" style="3" customWidth="1"/>
    <col min="13314" max="13314" width="14.19921875" style="3" customWidth="1"/>
    <col min="13315" max="13315" width="5.296875" style="3" customWidth="1"/>
    <col min="13316" max="13316" width="2" style="3" customWidth="1"/>
    <col min="13317" max="13317" width="1" style="3" customWidth="1"/>
    <col min="13318" max="13318" width="2.3984375" style="3" customWidth="1"/>
    <col min="13319" max="13319" width="9.796875" style="3" customWidth="1"/>
    <col min="13320" max="13320" width="1.09765625" style="3" customWidth="1"/>
    <col min="13321" max="13321" width="2.3984375" style="3" customWidth="1"/>
    <col min="13322" max="13322" width="11.09765625" style="3" customWidth="1"/>
    <col min="13323" max="13323" width="2.09765625" style="3" customWidth="1"/>
    <col min="13324" max="13324" width="16.8984375" style="3" customWidth="1"/>
    <col min="13325" max="13325" width="2" style="3" customWidth="1"/>
    <col min="13326" max="13568" width="8.09765625" style="3"/>
    <col min="13569" max="13569" width="23.19921875" style="3" customWidth="1"/>
    <col min="13570" max="13570" width="14.19921875" style="3" customWidth="1"/>
    <col min="13571" max="13571" width="5.296875" style="3" customWidth="1"/>
    <col min="13572" max="13572" width="2" style="3" customWidth="1"/>
    <col min="13573" max="13573" width="1" style="3" customWidth="1"/>
    <col min="13574" max="13574" width="2.3984375" style="3" customWidth="1"/>
    <col min="13575" max="13575" width="9.796875" style="3" customWidth="1"/>
    <col min="13576" max="13576" width="1.09765625" style="3" customWidth="1"/>
    <col min="13577" max="13577" width="2.3984375" style="3" customWidth="1"/>
    <col min="13578" max="13578" width="11.09765625" style="3" customWidth="1"/>
    <col min="13579" max="13579" width="2.09765625" style="3" customWidth="1"/>
    <col min="13580" max="13580" width="16.8984375" style="3" customWidth="1"/>
    <col min="13581" max="13581" width="2" style="3" customWidth="1"/>
    <col min="13582" max="13824" width="8.09765625" style="3"/>
    <col min="13825" max="13825" width="23.19921875" style="3" customWidth="1"/>
    <col min="13826" max="13826" width="14.19921875" style="3" customWidth="1"/>
    <col min="13827" max="13827" width="5.296875" style="3" customWidth="1"/>
    <col min="13828" max="13828" width="2" style="3" customWidth="1"/>
    <col min="13829" max="13829" width="1" style="3" customWidth="1"/>
    <col min="13830" max="13830" width="2.3984375" style="3" customWidth="1"/>
    <col min="13831" max="13831" width="9.796875" style="3" customWidth="1"/>
    <col min="13832" max="13832" width="1.09765625" style="3" customWidth="1"/>
    <col min="13833" max="13833" width="2.3984375" style="3" customWidth="1"/>
    <col min="13834" max="13834" width="11.09765625" style="3" customWidth="1"/>
    <col min="13835" max="13835" width="2.09765625" style="3" customWidth="1"/>
    <col min="13836" max="13836" width="16.8984375" style="3" customWidth="1"/>
    <col min="13837" max="13837" width="2" style="3" customWidth="1"/>
    <col min="13838" max="14080" width="8.09765625" style="3"/>
    <col min="14081" max="14081" width="23.19921875" style="3" customWidth="1"/>
    <col min="14082" max="14082" width="14.19921875" style="3" customWidth="1"/>
    <col min="14083" max="14083" width="5.296875" style="3" customWidth="1"/>
    <col min="14084" max="14084" width="2" style="3" customWidth="1"/>
    <col min="14085" max="14085" width="1" style="3" customWidth="1"/>
    <col min="14086" max="14086" width="2.3984375" style="3" customWidth="1"/>
    <col min="14087" max="14087" width="9.796875" style="3" customWidth="1"/>
    <col min="14088" max="14088" width="1.09765625" style="3" customWidth="1"/>
    <col min="14089" max="14089" width="2.3984375" style="3" customWidth="1"/>
    <col min="14090" max="14090" width="11.09765625" style="3" customWidth="1"/>
    <col min="14091" max="14091" width="2.09765625" style="3" customWidth="1"/>
    <col min="14092" max="14092" width="16.8984375" style="3" customWidth="1"/>
    <col min="14093" max="14093" width="2" style="3" customWidth="1"/>
    <col min="14094" max="14336" width="8.09765625" style="3"/>
    <col min="14337" max="14337" width="23.19921875" style="3" customWidth="1"/>
    <col min="14338" max="14338" width="14.19921875" style="3" customWidth="1"/>
    <col min="14339" max="14339" width="5.296875" style="3" customWidth="1"/>
    <col min="14340" max="14340" width="2" style="3" customWidth="1"/>
    <col min="14341" max="14341" width="1" style="3" customWidth="1"/>
    <col min="14342" max="14342" width="2.3984375" style="3" customWidth="1"/>
    <col min="14343" max="14343" width="9.796875" style="3" customWidth="1"/>
    <col min="14344" max="14344" width="1.09765625" style="3" customWidth="1"/>
    <col min="14345" max="14345" width="2.3984375" style="3" customWidth="1"/>
    <col min="14346" max="14346" width="11.09765625" style="3" customWidth="1"/>
    <col min="14347" max="14347" width="2.09765625" style="3" customWidth="1"/>
    <col min="14348" max="14348" width="16.8984375" style="3" customWidth="1"/>
    <col min="14349" max="14349" width="2" style="3" customWidth="1"/>
    <col min="14350" max="14592" width="8.09765625" style="3"/>
    <col min="14593" max="14593" width="23.19921875" style="3" customWidth="1"/>
    <col min="14594" max="14594" width="14.19921875" style="3" customWidth="1"/>
    <col min="14595" max="14595" width="5.296875" style="3" customWidth="1"/>
    <col min="14596" max="14596" width="2" style="3" customWidth="1"/>
    <col min="14597" max="14597" width="1" style="3" customWidth="1"/>
    <col min="14598" max="14598" width="2.3984375" style="3" customWidth="1"/>
    <col min="14599" max="14599" width="9.796875" style="3" customWidth="1"/>
    <col min="14600" max="14600" width="1.09765625" style="3" customWidth="1"/>
    <col min="14601" max="14601" width="2.3984375" style="3" customWidth="1"/>
    <col min="14602" max="14602" width="11.09765625" style="3" customWidth="1"/>
    <col min="14603" max="14603" width="2.09765625" style="3" customWidth="1"/>
    <col min="14604" max="14604" width="16.8984375" style="3" customWidth="1"/>
    <col min="14605" max="14605" width="2" style="3" customWidth="1"/>
    <col min="14606" max="14848" width="8.09765625" style="3"/>
    <col min="14849" max="14849" width="23.19921875" style="3" customWidth="1"/>
    <col min="14850" max="14850" width="14.19921875" style="3" customWidth="1"/>
    <col min="14851" max="14851" width="5.296875" style="3" customWidth="1"/>
    <col min="14852" max="14852" width="2" style="3" customWidth="1"/>
    <col min="14853" max="14853" width="1" style="3" customWidth="1"/>
    <col min="14854" max="14854" width="2.3984375" style="3" customWidth="1"/>
    <col min="14855" max="14855" width="9.796875" style="3" customWidth="1"/>
    <col min="14856" max="14856" width="1.09765625" style="3" customWidth="1"/>
    <col min="14857" max="14857" width="2.3984375" style="3" customWidth="1"/>
    <col min="14858" max="14858" width="11.09765625" style="3" customWidth="1"/>
    <col min="14859" max="14859" width="2.09765625" style="3" customWidth="1"/>
    <col min="14860" max="14860" width="16.8984375" style="3" customWidth="1"/>
    <col min="14861" max="14861" width="2" style="3" customWidth="1"/>
    <col min="14862" max="15104" width="8.09765625" style="3"/>
    <col min="15105" max="15105" width="23.19921875" style="3" customWidth="1"/>
    <col min="15106" max="15106" width="14.19921875" style="3" customWidth="1"/>
    <col min="15107" max="15107" width="5.296875" style="3" customWidth="1"/>
    <col min="15108" max="15108" width="2" style="3" customWidth="1"/>
    <col min="15109" max="15109" width="1" style="3" customWidth="1"/>
    <col min="15110" max="15110" width="2.3984375" style="3" customWidth="1"/>
    <col min="15111" max="15111" width="9.796875" style="3" customWidth="1"/>
    <col min="15112" max="15112" width="1.09765625" style="3" customWidth="1"/>
    <col min="15113" max="15113" width="2.3984375" style="3" customWidth="1"/>
    <col min="15114" max="15114" width="11.09765625" style="3" customWidth="1"/>
    <col min="15115" max="15115" width="2.09765625" style="3" customWidth="1"/>
    <col min="15116" max="15116" width="16.8984375" style="3" customWidth="1"/>
    <col min="15117" max="15117" width="2" style="3" customWidth="1"/>
    <col min="15118" max="15360" width="8.09765625" style="3"/>
    <col min="15361" max="15361" width="23.19921875" style="3" customWidth="1"/>
    <col min="15362" max="15362" width="14.19921875" style="3" customWidth="1"/>
    <col min="15363" max="15363" width="5.296875" style="3" customWidth="1"/>
    <col min="15364" max="15364" width="2" style="3" customWidth="1"/>
    <col min="15365" max="15365" width="1" style="3" customWidth="1"/>
    <col min="15366" max="15366" width="2.3984375" style="3" customWidth="1"/>
    <col min="15367" max="15367" width="9.796875" style="3" customWidth="1"/>
    <col min="15368" max="15368" width="1.09765625" style="3" customWidth="1"/>
    <col min="15369" max="15369" width="2.3984375" style="3" customWidth="1"/>
    <col min="15370" max="15370" width="11.09765625" style="3" customWidth="1"/>
    <col min="15371" max="15371" width="2.09765625" style="3" customWidth="1"/>
    <col min="15372" max="15372" width="16.8984375" style="3" customWidth="1"/>
    <col min="15373" max="15373" width="2" style="3" customWidth="1"/>
    <col min="15374" max="15616" width="8.09765625" style="3"/>
    <col min="15617" max="15617" width="23.19921875" style="3" customWidth="1"/>
    <col min="15618" max="15618" width="14.19921875" style="3" customWidth="1"/>
    <col min="15619" max="15619" width="5.296875" style="3" customWidth="1"/>
    <col min="15620" max="15620" width="2" style="3" customWidth="1"/>
    <col min="15621" max="15621" width="1" style="3" customWidth="1"/>
    <col min="15622" max="15622" width="2.3984375" style="3" customWidth="1"/>
    <col min="15623" max="15623" width="9.796875" style="3" customWidth="1"/>
    <col min="15624" max="15624" width="1.09765625" style="3" customWidth="1"/>
    <col min="15625" max="15625" width="2.3984375" style="3" customWidth="1"/>
    <col min="15626" max="15626" width="11.09765625" style="3" customWidth="1"/>
    <col min="15627" max="15627" width="2.09765625" style="3" customWidth="1"/>
    <col min="15628" max="15628" width="16.8984375" style="3" customWidth="1"/>
    <col min="15629" max="15629" width="2" style="3" customWidth="1"/>
    <col min="15630" max="15872" width="8.09765625" style="3"/>
    <col min="15873" max="15873" width="23.19921875" style="3" customWidth="1"/>
    <col min="15874" max="15874" width="14.19921875" style="3" customWidth="1"/>
    <col min="15875" max="15875" width="5.296875" style="3" customWidth="1"/>
    <col min="15876" max="15876" width="2" style="3" customWidth="1"/>
    <col min="15877" max="15877" width="1" style="3" customWidth="1"/>
    <col min="15878" max="15878" width="2.3984375" style="3" customWidth="1"/>
    <col min="15879" max="15879" width="9.796875" style="3" customWidth="1"/>
    <col min="15880" max="15880" width="1.09765625" style="3" customWidth="1"/>
    <col min="15881" max="15881" width="2.3984375" style="3" customWidth="1"/>
    <col min="15882" max="15882" width="11.09765625" style="3" customWidth="1"/>
    <col min="15883" max="15883" width="2.09765625" style="3" customWidth="1"/>
    <col min="15884" max="15884" width="16.8984375" style="3" customWidth="1"/>
    <col min="15885" max="15885" width="2" style="3" customWidth="1"/>
    <col min="15886" max="16128" width="8.09765625" style="3"/>
    <col min="16129" max="16129" width="23.19921875" style="3" customWidth="1"/>
    <col min="16130" max="16130" width="14.19921875" style="3" customWidth="1"/>
    <col min="16131" max="16131" width="5.296875" style="3" customWidth="1"/>
    <col min="16132" max="16132" width="2" style="3" customWidth="1"/>
    <col min="16133" max="16133" width="1" style="3" customWidth="1"/>
    <col min="16134" max="16134" width="2.3984375" style="3" customWidth="1"/>
    <col min="16135" max="16135" width="9.796875" style="3" customWidth="1"/>
    <col min="16136" max="16136" width="1.09765625" style="3" customWidth="1"/>
    <col min="16137" max="16137" width="2.3984375" style="3" customWidth="1"/>
    <col min="16138" max="16138" width="11.09765625" style="3" customWidth="1"/>
    <col min="16139" max="16139" width="2.09765625" style="3" customWidth="1"/>
    <col min="16140" max="16140" width="16.8984375" style="3" customWidth="1"/>
    <col min="16141" max="16141" width="2" style="3" customWidth="1"/>
    <col min="16142" max="16384" width="8.09765625" style="3"/>
  </cols>
  <sheetData>
    <row r="1" spans="1:20" ht="27" customHeight="1" thickBot="1">
      <c r="A1" s="1"/>
      <c r="B1" s="2" t="s">
        <v>0</v>
      </c>
      <c r="C1" s="2"/>
      <c r="D1" s="1"/>
      <c r="F1" s="4"/>
      <c r="G1" s="4" t="s">
        <v>1</v>
      </c>
      <c r="H1" s="5"/>
      <c r="I1" s="5"/>
      <c r="J1" s="5"/>
      <c r="K1" s="5"/>
      <c r="L1" s="5"/>
      <c r="N1" s="6"/>
      <c r="T1" s="63"/>
    </row>
    <row r="2" spans="1:20" ht="24.6" thickTop="1" thickBot="1">
      <c r="A2" s="1"/>
      <c r="B2" s="150"/>
      <c r="C2" s="151"/>
      <c r="D2" s="152"/>
      <c r="E2" s="5"/>
      <c r="F2" s="5"/>
      <c r="G2" s="5"/>
      <c r="H2" s="5"/>
      <c r="I2" s="5"/>
      <c r="J2" s="5"/>
      <c r="K2" s="1"/>
      <c r="L2" s="1"/>
      <c r="M2" s="153"/>
      <c r="N2" s="153"/>
      <c r="T2" s="64"/>
    </row>
    <row r="3" spans="1:20" ht="19.2" customHeight="1" thickTop="1" thickBot="1">
      <c r="A3" s="1"/>
      <c r="B3" s="1"/>
      <c r="C3" s="1"/>
      <c r="D3" s="7"/>
      <c r="E3" s="8"/>
      <c r="F3" s="8"/>
      <c r="G3" s="8"/>
      <c r="H3" s="9"/>
      <c r="I3" s="9"/>
      <c r="J3" s="9"/>
      <c r="K3" s="10"/>
      <c r="L3" s="10"/>
      <c r="M3" s="154"/>
      <c r="N3" s="154"/>
      <c r="O3" s="11"/>
      <c r="P3" s="12"/>
      <c r="Q3" s="12"/>
      <c r="T3" s="12"/>
    </row>
    <row r="4" spans="1:20" ht="24.6" customHeight="1" thickTop="1" thickBot="1">
      <c r="A4" s="1"/>
      <c r="B4" s="13" t="s">
        <v>2</v>
      </c>
      <c r="C4" s="13"/>
      <c r="D4" s="1"/>
      <c r="E4" s="14"/>
      <c r="F4" s="14"/>
      <c r="G4" s="14"/>
      <c r="H4" s="15"/>
      <c r="I4" s="15"/>
      <c r="J4" s="15"/>
      <c r="K4" s="16"/>
      <c r="L4" s="175" t="s">
        <v>3</v>
      </c>
      <c r="M4" s="176"/>
      <c r="N4" s="176"/>
      <c r="O4" s="177"/>
      <c r="P4" s="14"/>
      <c r="Q4" s="14"/>
      <c r="R4" s="12"/>
      <c r="T4" s="17"/>
    </row>
    <row r="5" spans="1:20" ht="28.05" customHeight="1" thickTop="1">
      <c r="A5" s="1"/>
      <c r="B5" s="155" t="s">
        <v>32</v>
      </c>
      <c r="C5" s="155"/>
      <c r="D5" s="155"/>
      <c r="E5" s="155"/>
      <c r="F5" s="155"/>
      <c r="G5" s="156"/>
      <c r="H5" s="157" t="s">
        <v>4</v>
      </c>
      <c r="I5" s="158"/>
      <c r="J5" s="171"/>
      <c r="K5" s="159" t="s">
        <v>5</v>
      </c>
      <c r="L5" s="159"/>
      <c r="M5" s="159"/>
      <c r="N5" s="159"/>
      <c r="O5" s="160"/>
      <c r="P5" s="12"/>
      <c r="Q5" s="12"/>
      <c r="T5" s="18"/>
    </row>
    <row r="6" spans="1:20" ht="14.4" customHeight="1">
      <c r="A6" s="1"/>
      <c r="B6" s="155"/>
      <c r="C6" s="155"/>
      <c r="D6" s="155"/>
      <c r="E6" s="155"/>
      <c r="F6" s="155"/>
      <c r="G6" s="156"/>
      <c r="H6" s="14"/>
      <c r="I6" s="14"/>
      <c r="J6" s="172"/>
      <c r="K6" s="161"/>
      <c r="L6" s="161"/>
      <c r="M6" s="161"/>
      <c r="N6" s="161"/>
      <c r="O6" s="162"/>
      <c r="P6" s="12"/>
      <c r="Q6" s="12"/>
    </row>
    <row r="7" spans="1:20" ht="22.95" customHeight="1">
      <c r="A7" s="1"/>
      <c r="B7" s="155"/>
      <c r="C7" s="155"/>
      <c r="D7" s="155"/>
      <c r="E7" s="155"/>
      <c r="F7" s="155"/>
      <c r="G7" s="156"/>
      <c r="H7" s="163" t="s">
        <v>6</v>
      </c>
      <c r="I7" s="164"/>
      <c r="J7" s="164"/>
      <c r="K7" s="165" t="s">
        <v>5</v>
      </c>
      <c r="L7" s="165"/>
      <c r="M7" s="165"/>
      <c r="N7" s="165"/>
      <c r="O7" s="166"/>
      <c r="P7" s="12"/>
      <c r="Q7" s="12"/>
    </row>
    <row r="8" spans="1:20" ht="14.4" customHeight="1">
      <c r="A8" s="1"/>
      <c r="B8" s="155"/>
      <c r="C8" s="155"/>
      <c r="D8" s="155"/>
      <c r="E8" s="155"/>
      <c r="F8" s="155"/>
      <c r="G8" s="156"/>
      <c r="H8" s="19"/>
      <c r="I8" s="19"/>
      <c r="J8" s="164"/>
      <c r="K8" s="165"/>
      <c r="L8" s="165"/>
      <c r="M8" s="165"/>
      <c r="N8" s="165"/>
      <c r="O8" s="166"/>
      <c r="P8" s="12"/>
      <c r="Q8" s="12"/>
    </row>
    <row r="9" spans="1:20" ht="22.95" customHeight="1">
      <c r="A9" s="1"/>
      <c r="B9" s="155"/>
      <c r="C9" s="155"/>
      <c r="D9" s="155"/>
      <c r="E9" s="155"/>
      <c r="F9" s="155"/>
      <c r="G9" s="156"/>
      <c r="H9" s="167" t="s">
        <v>7</v>
      </c>
      <c r="I9" s="168"/>
      <c r="J9" s="172"/>
      <c r="K9" s="161" t="s">
        <v>5</v>
      </c>
      <c r="L9" s="161"/>
      <c r="M9" s="161"/>
      <c r="N9" s="161"/>
      <c r="O9" s="162"/>
      <c r="P9" s="12"/>
      <c r="Q9" s="12"/>
    </row>
    <row r="10" spans="1:20" ht="28.8" customHeight="1">
      <c r="A10" s="1"/>
      <c r="B10" s="155"/>
      <c r="C10" s="155"/>
      <c r="D10" s="155"/>
      <c r="E10" s="155"/>
      <c r="F10" s="155"/>
      <c r="G10" s="156"/>
      <c r="H10" s="20"/>
      <c r="I10" s="20"/>
      <c r="J10" s="172"/>
      <c r="K10" s="161"/>
      <c r="L10" s="161"/>
      <c r="M10" s="161"/>
      <c r="N10" s="161"/>
      <c r="O10" s="162"/>
      <c r="P10" s="12"/>
      <c r="Q10" s="12"/>
    </row>
    <row r="11" spans="1:20" ht="22.95" customHeight="1">
      <c r="A11" s="1"/>
      <c r="B11" s="155"/>
      <c r="C11" s="155"/>
      <c r="D11" s="155"/>
      <c r="E11" s="155"/>
      <c r="F11" s="155"/>
      <c r="G11" s="156"/>
      <c r="H11" s="169" t="s">
        <v>8</v>
      </c>
      <c r="I11" s="170"/>
      <c r="J11" s="173" t="s">
        <v>31</v>
      </c>
      <c r="K11" s="173"/>
      <c r="L11" s="173"/>
      <c r="M11" s="173"/>
      <c r="N11" s="173"/>
      <c r="O11" s="174"/>
      <c r="P11" s="12"/>
      <c r="Q11" s="12"/>
    </row>
    <row r="12" spans="1:20" ht="36" customHeight="1" thickBot="1">
      <c r="A12" s="1"/>
      <c r="B12" s="155"/>
      <c r="C12" s="155"/>
      <c r="D12" s="155"/>
      <c r="E12" s="155"/>
      <c r="F12" s="155"/>
      <c r="G12" s="156"/>
      <c r="I12" s="11"/>
      <c r="J12" s="15" t="s">
        <v>9</v>
      </c>
      <c r="K12" s="11"/>
      <c r="L12" s="15"/>
      <c r="M12" s="15"/>
      <c r="N12" s="15"/>
      <c r="O12" s="21"/>
      <c r="P12" s="12"/>
      <c r="Q12" s="12"/>
    </row>
    <row r="13" spans="1:20" ht="18.600000000000001" customHeight="1" thickTop="1" thickBot="1">
      <c r="A13" s="1"/>
      <c r="B13" s="15"/>
      <c r="C13" s="15"/>
      <c r="D13" s="22"/>
      <c r="E13" s="11"/>
      <c r="F13" s="11"/>
      <c r="G13" s="11"/>
      <c r="H13" s="23"/>
      <c r="I13" s="22"/>
      <c r="J13" s="22"/>
      <c r="K13" s="15"/>
      <c r="L13" s="15"/>
      <c r="M13" s="15"/>
      <c r="N13" s="24"/>
      <c r="O13" s="62" t="s">
        <v>33</v>
      </c>
      <c r="P13" s="65"/>
      <c r="Q13" s="25"/>
      <c r="R13" s="26"/>
      <c r="S13" s="26"/>
      <c r="T13" s="26"/>
    </row>
    <row r="14" spans="1:20" ht="15" thickTop="1">
      <c r="A14" s="1"/>
      <c r="B14" s="121" t="s">
        <v>10</v>
      </c>
      <c r="C14" s="122"/>
      <c r="D14" s="122"/>
      <c r="E14" s="27"/>
      <c r="F14" s="27"/>
      <c r="G14" s="27"/>
      <c r="H14" s="28"/>
      <c r="I14" s="28"/>
      <c r="J14" s="28"/>
      <c r="K14" s="27"/>
      <c r="L14" s="27"/>
      <c r="M14" s="27"/>
      <c r="N14" s="27"/>
      <c r="O14" s="29"/>
      <c r="P14" s="12"/>
      <c r="Q14" s="12"/>
    </row>
    <row r="15" spans="1:20" ht="37.200000000000003" customHeight="1">
      <c r="A15" s="1"/>
      <c r="B15" s="30"/>
      <c r="C15" s="123"/>
      <c r="D15" s="123"/>
      <c r="E15" s="123"/>
      <c r="F15" s="123"/>
      <c r="G15" s="123"/>
      <c r="H15" s="123"/>
      <c r="I15" s="123"/>
      <c r="J15" s="123"/>
      <c r="K15" s="123"/>
      <c r="L15" s="123"/>
      <c r="M15" s="123"/>
      <c r="N15" s="123"/>
      <c r="O15" s="124"/>
      <c r="P15" s="31"/>
      <c r="Q15" s="31"/>
    </row>
    <row r="16" spans="1:20" ht="13.95" customHeight="1">
      <c r="A16" s="1"/>
      <c r="B16" s="125" t="s">
        <v>11</v>
      </c>
      <c r="C16" s="126"/>
      <c r="D16" s="126"/>
      <c r="E16" s="127"/>
      <c r="F16" s="126" t="s">
        <v>12</v>
      </c>
      <c r="G16" s="126"/>
      <c r="H16" s="127"/>
      <c r="I16" s="134" t="s">
        <v>13</v>
      </c>
      <c r="J16" s="127"/>
      <c r="K16" s="137" t="s">
        <v>14</v>
      </c>
      <c r="L16" s="134" t="s">
        <v>15</v>
      </c>
      <c r="M16" s="127"/>
      <c r="N16" s="138" t="s">
        <v>16</v>
      </c>
      <c r="O16" s="139"/>
      <c r="P16" s="32"/>
      <c r="Q16" s="32"/>
    </row>
    <row r="17" spans="1:19" ht="13.2">
      <c r="B17" s="128"/>
      <c r="C17" s="129"/>
      <c r="D17" s="129"/>
      <c r="E17" s="130"/>
      <c r="F17" s="129"/>
      <c r="G17" s="129"/>
      <c r="H17" s="130"/>
      <c r="I17" s="135"/>
      <c r="J17" s="130"/>
      <c r="K17" s="137"/>
      <c r="L17" s="142" t="s">
        <v>17</v>
      </c>
      <c r="M17" s="143"/>
      <c r="N17" s="140"/>
      <c r="O17" s="141"/>
      <c r="P17" s="32"/>
      <c r="Q17" s="32"/>
    </row>
    <row r="18" spans="1:19" ht="13.2">
      <c r="B18" s="128"/>
      <c r="C18" s="129"/>
      <c r="D18" s="129"/>
      <c r="E18" s="130"/>
      <c r="F18" s="129"/>
      <c r="G18" s="129"/>
      <c r="H18" s="130"/>
      <c r="I18" s="135"/>
      <c r="J18" s="130"/>
      <c r="K18" s="137"/>
      <c r="L18" s="142" t="s">
        <v>18</v>
      </c>
      <c r="M18" s="143"/>
      <c r="N18" s="144" t="s">
        <v>19</v>
      </c>
      <c r="O18" s="145"/>
      <c r="P18" s="33"/>
      <c r="Q18" s="33"/>
    </row>
    <row r="19" spans="1:19" ht="13.2">
      <c r="A19" s="1"/>
      <c r="B19" s="131"/>
      <c r="C19" s="132"/>
      <c r="D19" s="132"/>
      <c r="E19" s="133"/>
      <c r="F19" s="132"/>
      <c r="G19" s="132"/>
      <c r="H19" s="133"/>
      <c r="I19" s="136"/>
      <c r="J19" s="133"/>
      <c r="K19" s="137"/>
      <c r="L19" s="146" t="s">
        <v>20</v>
      </c>
      <c r="M19" s="147"/>
      <c r="N19" s="148" t="s">
        <v>21</v>
      </c>
      <c r="O19" s="149"/>
      <c r="P19" s="33"/>
      <c r="Q19" s="33"/>
    </row>
    <row r="20" spans="1:19" s="42" customFormat="1" ht="34.950000000000003" customHeight="1">
      <c r="A20" s="34"/>
      <c r="B20" s="35">
        <v>1</v>
      </c>
      <c r="C20" s="111"/>
      <c r="D20" s="112"/>
      <c r="E20" s="113"/>
      <c r="F20" s="114"/>
      <c r="G20" s="115"/>
      <c r="H20" s="116"/>
      <c r="I20" s="117"/>
      <c r="J20" s="118"/>
      <c r="K20" s="36"/>
      <c r="L20" s="37"/>
      <c r="M20" s="38" t="s">
        <v>22</v>
      </c>
      <c r="N20" s="39"/>
      <c r="O20" s="40" t="s">
        <v>23</v>
      </c>
      <c r="P20" s="41"/>
      <c r="Q20" s="41"/>
    </row>
    <row r="21" spans="1:19" ht="34.950000000000003" customHeight="1">
      <c r="A21" s="1"/>
      <c r="B21" s="35">
        <v>2</v>
      </c>
      <c r="C21" s="111"/>
      <c r="D21" s="112"/>
      <c r="E21" s="113"/>
      <c r="F21" s="114"/>
      <c r="G21" s="115"/>
      <c r="H21" s="116"/>
      <c r="I21" s="117"/>
      <c r="J21" s="118"/>
      <c r="K21" s="36"/>
      <c r="L21" s="37"/>
      <c r="M21" s="38" t="s">
        <v>22</v>
      </c>
      <c r="N21" s="43"/>
      <c r="O21" s="40" t="s">
        <v>23</v>
      </c>
      <c r="P21" s="41"/>
      <c r="Q21" s="41"/>
    </row>
    <row r="22" spans="1:19" ht="34.950000000000003" customHeight="1">
      <c r="A22" s="1"/>
      <c r="B22" s="35">
        <v>3</v>
      </c>
      <c r="C22" s="111"/>
      <c r="D22" s="112"/>
      <c r="E22" s="113"/>
      <c r="F22" s="114"/>
      <c r="G22" s="115"/>
      <c r="H22" s="116"/>
      <c r="I22" s="117"/>
      <c r="J22" s="118"/>
      <c r="K22" s="36"/>
      <c r="L22" s="37"/>
      <c r="M22" s="38" t="s">
        <v>24</v>
      </c>
      <c r="N22" s="43"/>
      <c r="O22" s="40" t="s">
        <v>23</v>
      </c>
      <c r="P22" s="41"/>
      <c r="Q22" s="41"/>
    </row>
    <row r="23" spans="1:19" ht="34.950000000000003" customHeight="1">
      <c r="A23" s="1"/>
      <c r="B23" s="35">
        <v>4</v>
      </c>
      <c r="C23" s="111"/>
      <c r="D23" s="112"/>
      <c r="E23" s="113"/>
      <c r="F23" s="114"/>
      <c r="G23" s="115"/>
      <c r="H23" s="116"/>
      <c r="I23" s="117"/>
      <c r="J23" s="118"/>
      <c r="K23" s="36"/>
      <c r="L23" s="37" t="s">
        <v>25</v>
      </c>
      <c r="M23" s="38" t="s">
        <v>24</v>
      </c>
      <c r="N23" s="44"/>
      <c r="O23" s="40" t="s">
        <v>23</v>
      </c>
      <c r="P23" s="41"/>
      <c r="Q23" s="41"/>
    </row>
    <row r="24" spans="1:19" ht="34.950000000000003" customHeight="1">
      <c r="A24" s="1"/>
      <c r="B24" s="35">
        <v>5</v>
      </c>
      <c r="C24" s="111"/>
      <c r="D24" s="112"/>
      <c r="E24" s="113"/>
      <c r="F24" s="114"/>
      <c r="G24" s="115"/>
      <c r="H24" s="116"/>
      <c r="I24" s="117"/>
      <c r="J24" s="118"/>
      <c r="K24" s="36"/>
      <c r="L24" s="37"/>
      <c r="M24" s="38" t="s">
        <v>24</v>
      </c>
      <c r="N24" s="45"/>
      <c r="O24" s="40" t="s">
        <v>23</v>
      </c>
      <c r="P24" s="41"/>
      <c r="Q24" s="41"/>
    </row>
    <row r="25" spans="1:19" ht="34.950000000000003" customHeight="1">
      <c r="A25" s="1"/>
      <c r="B25" s="35">
        <v>6</v>
      </c>
      <c r="C25" s="111"/>
      <c r="D25" s="112"/>
      <c r="E25" s="113"/>
      <c r="F25" s="114"/>
      <c r="G25" s="115"/>
      <c r="H25" s="116"/>
      <c r="I25" s="117"/>
      <c r="J25" s="118"/>
      <c r="K25" s="36"/>
      <c r="L25" s="37"/>
      <c r="M25" s="38" t="s">
        <v>24</v>
      </c>
      <c r="N25" s="44"/>
      <c r="O25" s="40" t="s">
        <v>23</v>
      </c>
      <c r="P25" s="41"/>
      <c r="Q25" s="41"/>
    </row>
    <row r="26" spans="1:19" ht="34.950000000000003" customHeight="1">
      <c r="A26" s="1"/>
      <c r="B26" s="35">
        <v>7</v>
      </c>
      <c r="C26" s="111"/>
      <c r="D26" s="112"/>
      <c r="E26" s="113"/>
      <c r="F26" s="114"/>
      <c r="G26" s="115"/>
      <c r="H26" s="116"/>
      <c r="I26" s="117"/>
      <c r="J26" s="118"/>
      <c r="K26" s="36"/>
      <c r="L26" s="37"/>
      <c r="M26" s="38" t="s">
        <v>24</v>
      </c>
      <c r="N26" s="46"/>
      <c r="O26" s="40" t="s">
        <v>23</v>
      </c>
      <c r="P26" s="41"/>
      <c r="Q26" s="41"/>
    </row>
    <row r="27" spans="1:19" ht="34.950000000000003" customHeight="1">
      <c r="A27" s="1"/>
      <c r="B27" s="35">
        <v>8</v>
      </c>
      <c r="C27" s="111"/>
      <c r="D27" s="112"/>
      <c r="E27" s="113"/>
      <c r="F27" s="114"/>
      <c r="G27" s="115"/>
      <c r="H27" s="116"/>
      <c r="I27" s="117"/>
      <c r="J27" s="118"/>
      <c r="K27" s="36"/>
      <c r="L27" s="37"/>
      <c r="M27" s="38" t="s">
        <v>24</v>
      </c>
      <c r="N27" s="45"/>
      <c r="O27" s="40" t="s">
        <v>23</v>
      </c>
      <c r="P27" s="41"/>
      <c r="Q27" s="41"/>
    </row>
    <row r="28" spans="1:19" ht="34.950000000000003" customHeight="1">
      <c r="A28" s="1"/>
      <c r="B28" s="35">
        <v>9</v>
      </c>
      <c r="C28" s="111"/>
      <c r="D28" s="112"/>
      <c r="E28" s="113"/>
      <c r="F28" s="114"/>
      <c r="G28" s="115"/>
      <c r="H28" s="116"/>
      <c r="I28" s="117"/>
      <c r="J28" s="118"/>
      <c r="K28" s="36"/>
      <c r="L28" s="37"/>
      <c r="M28" s="38" t="s">
        <v>24</v>
      </c>
      <c r="N28" s="44"/>
      <c r="O28" s="40" t="s">
        <v>23</v>
      </c>
      <c r="P28" s="41"/>
      <c r="Q28" s="41"/>
    </row>
    <row r="29" spans="1:19" ht="34.950000000000003" customHeight="1" thickBot="1">
      <c r="A29" s="1"/>
      <c r="B29" s="47">
        <v>10</v>
      </c>
      <c r="C29" s="111"/>
      <c r="D29" s="112"/>
      <c r="E29" s="113"/>
      <c r="F29" s="114"/>
      <c r="G29" s="115"/>
      <c r="H29" s="116"/>
      <c r="I29" s="119"/>
      <c r="J29" s="120"/>
      <c r="K29" s="36"/>
      <c r="L29" s="48"/>
      <c r="M29" s="38" t="s">
        <v>24</v>
      </c>
      <c r="N29" s="46"/>
      <c r="O29" s="40" t="s">
        <v>23</v>
      </c>
      <c r="P29" s="41"/>
      <c r="Q29" s="41"/>
      <c r="R29" s="12"/>
    </row>
    <row r="30" spans="1:19" ht="16.95" customHeight="1" thickTop="1">
      <c r="A30" s="1"/>
      <c r="B30" s="86" t="s">
        <v>34</v>
      </c>
      <c r="C30" s="86"/>
      <c r="D30" s="86"/>
      <c r="E30" s="86"/>
      <c r="F30" s="86"/>
      <c r="G30" s="86"/>
      <c r="H30" s="86"/>
      <c r="I30" s="49"/>
      <c r="J30" s="49"/>
      <c r="K30" s="88" t="s">
        <v>26</v>
      </c>
      <c r="L30" s="89"/>
      <c r="M30" s="90"/>
      <c r="N30" s="109">
        <f>SUM(N20:N29)</f>
        <v>0</v>
      </c>
      <c r="O30" s="84" t="s">
        <v>23</v>
      </c>
      <c r="P30" s="50"/>
      <c r="Q30" s="50"/>
      <c r="R30" s="12"/>
    </row>
    <row r="31" spans="1:19" ht="16.95" customHeight="1" thickBot="1">
      <c r="A31" s="1"/>
      <c r="B31" s="87"/>
      <c r="C31" s="87"/>
      <c r="D31" s="87"/>
      <c r="E31" s="87"/>
      <c r="F31" s="87"/>
      <c r="G31" s="87"/>
      <c r="H31" s="87"/>
      <c r="I31" s="51"/>
      <c r="J31" s="51"/>
      <c r="K31" s="91"/>
      <c r="L31" s="92"/>
      <c r="M31" s="93"/>
      <c r="N31" s="110"/>
      <c r="O31" s="94"/>
      <c r="P31" s="50"/>
      <c r="Q31" s="50"/>
    </row>
    <row r="32" spans="1:19" ht="12.6" customHeight="1" thickTop="1" thickBot="1">
      <c r="A32" s="1"/>
      <c r="B32" s="52"/>
      <c r="C32" s="95" t="s">
        <v>27</v>
      </c>
      <c r="D32" s="97" t="s">
        <v>28</v>
      </c>
      <c r="E32" s="98"/>
      <c r="F32" s="98"/>
      <c r="G32" s="98"/>
      <c r="H32" s="98"/>
      <c r="I32" s="53"/>
      <c r="J32" s="53"/>
      <c r="K32" s="101" t="s">
        <v>36</v>
      </c>
      <c r="L32" s="102"/>
      <c r="M32" s="103"/>
      <c r="N32" s="107">
        <f>ROUNDDOWN(N30*(10/100),0)</f>
        <v>0</v>
      </c>
      <c r="O32" s="84" t="s">
        <v>23</v>
      </c>
      <c r="P32" s="68"/>
      <c r="Q32" s="69"/>
      <c r="R32" s="69"/>
      <c r="S32" s="69"/>
    </row>
    <row r="33" spans="1:19" ht="21.6" customHeight="1" thickTop="1">
      <c r="A33" s="1"/>
      <c r="B33" s="52"/>
      <c r="C33" s="96"/>
      <c r="D33" s="99"/>
      <c r="E33" s="100"/>
      <c r="F33" s="100"/>
      <c r="G33" s="100"/>
      <c r="H33" s="100"/>
      <c r="I33" s="53"/>
      <c r="J33" s="53"/>
      <c r="K33" s="104"/>
      <c r="L33" s="105"/>
      <c r="M33" s="106"/>
      <c r="N33" s="108"/>
      <c r="O33" s="94"/>
      <c r="P33" s="68"/>
      <c r="Q33" s="69"/>
      <c r="R33" s="69"/>
      <c r="S33" s="69"/>
    </row>
    <row r="34" spans="1:19" ht="12.6" customHeight="1" thickBot="1">
      <c r="B34" s="52"/>
      <c r="C34" s="70" t="s">
        <v>29</v>
      </c>
      <c r="D34" s="72"/>
      <c r="E34" s="73"/>
      <c r="F34" s="73"/>
      <c r="G34" s="73"/>
      <c r="H34" s="73"/>
      <c r="I34" s="53"/>
      <c r="J34" s="53"/>
      <c r="K34" s="76" t="s">
        <v>30</v>
      </c>
      <c r="L34" s="77"/>
      <c r="M34" s="78"/>
      <c r="N34" s="82"/>
      <c r="O34" s="84" t="s">
        <v>23</v>
      </c>
      <c r="P34" s="50"/>
      <c r="Q34" s="50"/>
    </row>
    <row r="35" spans="1:19" ht="21.6" customHeight="1" thickTop="1" thickBot="1">
      <c r="B35" s="52"/>
      <c r="C35" s="71"/>
      <c r="D35" s="74"/>
      <c r="E35" s="75"/>
      <c r="F35" s="75"/>
      <c r="G35" s="75"/>
      <c r="H35" s="75"/>
      <c r="I35" s="53"/>
      <c r="J35" s="53"/>
      <c r="K35" s="79"/>
      <c r="L35" s="80"/>
      <c r="M35" s="81"/>
      <c r="N35" s="83"/>
      <c r="O35" s="85"/>
      <c r="P35" s="50"/>
      <c r="Q35" s="50"/>
    </row>
    <row r="36" spans="1:19" ht="13.5" customHeight="1" thickTop="1">
      <c r="B36" s="54"/>
      <c r="I36" s="55"/>
      <c r="J36" s="55"/>
      <c r="K36" s="56"/>
      <c r="L36" s="56"/>
      <c r="M36" s="56"/>
      <c r="N36" s="57"/>
      <c r="O36" s="58"/>
      <c r="P36" s="50"/>
      <c r="Q36" s="50"/>
    </row>
    <row r="37" spans="1:19" ht="11.4" customHeight="1">
      <c r="B37" s="54"/>
      <c r="C37" s="54"/>
      <c r="D37" s="54"/>
      <c r="E37" s="54"/>
      <c r="F37" s="59"/>
      <c r="G37" s="59"/>
      <c r="H37" s="55"/>
      <c r="I37" s="55"/>
      <c r="J37" s="55"/>
      <c r="K37" s="60"/>
      <c r="L37" s="60"/>
      <c r="M37" s="60"/>
      <c r="N37" s="61"/>
      <c r="O37" s="50"/>
      <c r="P37" s="50"/>
      <c r="Q37" s="50"/>
    </row>
    <row r="38" spans="1:19" ht="18" customHeight="1">
      <c r="C38" s="66" t="s">
        <v>35</v>
      </c>
      <c r="D38" s="66"/>
      <c r="E38" s="66"/>
      <c r="F38" s="66"/>
      <c r="G38" s="66"/>
      <c r="H38" s="66"/>
      <c r="I38" s="66"/>
      <c r="J38" s="66"/>
      <c r="K38" s="66"/>
      <c r="L38" s="66"/>
      <c r="M38" s="66"/>
      <c r="N38" s="66"/>
      <c r="O38" s="67"/>
      <c r="P38" s="50"/>
      <c r="Q38" s="50"/>
    </row>
    <row r="39" spans="1:19" ht="18" customHeight="1">
      <c r="C39" s="66"/>
      <c r="D39" s="66"/>
      <c r="E39" s="66"/>
      <c r="F39" s="66"/>
      <c r="G39" s="66"/>
      <c r="H39" s="66"/>
      <c r="I39" s="66"/>
      <c r="J39" s="66"/>
      <c r="K39" s="66"/>
      <c r="L39" s="66"/>
      <c r="M39" s="66"/>
      <c r="N39" s="66"/>
      <c r="O39" s="67"/>
      <c r="P39" s="50"/>
      <c r="Q39" s="50"/>
    </row>
    <row r="40" spans="1:19" ht="18" customHeight="1">
      <c r="R40" s="12"/>
    </row>
    <row r="48" spans="1:19" ht="18" hidden="1" customHeight="1"/>
  </sheetData>
  <mergeCells count="75">
    <mergeCell ref="B2:D2"/>
    <mergeCell ref="M2:N3"/>
    <mergeCell ref="B5:G12"/>
    <mergeCell ref="H5:I5"/>
    <mergeCell ref="K5:O6"/>
    <mergeCell ref="H7:I7"/>
    <mergeCell ref="K7:O8"/>
    <mergeCell ref="H9:I9"/>
    <mergeCell ref="K9:O10"/>
    <mergeCell ref="H11:I11"/>
    <mergeCell ref="J7:J8"/>
    <mergeCell ref="J5:J6"/>
    <mergeCell ref="J9:J10"/>
    <mergeCell ref="J11:O11"/>
    <mergeCell ref="L4:O4"/>
    <mergeCell ref="B14:D14"/>
    <mergeCell ref="C15:O15"/>
    <mergeCell ref="B16:E19"/>
    <mergeCell ref="F16:H19"/>
    <mergeCell ref="I16:J19"/>
    <mergeCell ref="K16:K19"/>
    <mergeCell ref="L16:M16"/>
    <mergeCell ref="N16:O17"/>
    <mergeCell ref="L17:M17"/>
    <mergeCell ref="L18:M18"/>
    <mergeCell ref="N18:O18"/>
    <mergeCell ref="L19:M19"/>
    <mergeCell ref="N19:O19"/>
    <mergeCell ref="C20:E20"/>
    <mergeCell ref="F20:H20"/>
    <mergeCell ref="I20:J20"/>
    <mergeCell ref="C21:E21"/>
    <mergeCell ref="F21:H21"/>
    <mergeCell ref="I21:J21"/>
    <mergeCell ref="C22:E22"/>
    <mergeCell ref="F22:H22"/>
    <mergeCell ref="I22:J22"/>
    <mergeCell ref="C23:E23"/>
    <mergeCell ref="F23:H23"/>
    <mergeCell ref="I23:J23"/>
    <mergeCell ref="C24:E24"/>
    <mergeCell ref="F24:H24"/>
    <mergeCell ref="I24:J24"/>
    <mergeCell ref="C25:E25"/>
    <mergeCell ref="F25:H25"/>
    <mergeCell ref="I25:J25"/>
    <mergeCell ref="C26:E26"/>
    <mergeCell ref="F26:H26"/>
    <mergeCell ref="I26:J26"/>
    <mergeCell ref="C27:E27"/>
    <mergeCell ref="F27:H27"/>
    <mergeCell ref="I27:J27"/>
    <mergeCell ref="C28:E28"/>
    <mergeCell ref="F28:H28"/>
    <mergeCell ref="I28:J28"/>
    <mergeCell ref="C29:E29"/>
    <mergeCell ref="F29:H29"/>
    <mergeCell ref="I29:J29"/>
    <mergeCell ref="B30:H31"/>
    <mergeCell ref="K30:M31"/>
    <mergeCell ref="O30:O31"/>
    <mergeCell ref="C32:C33"/>
    <mergeCell ref="D32:H33"/>
    <mergeCell ref="K32:M33"/>
    <mergeCell ref="N32:N33"/>
    <mergeCell ref="O32:O33"/>
    <mergeCell ref="N30:N31"/>
    <mergeCell ref="C38:N39"/>
    <mergeCell ref="O38:O39"/>
    <mergeCell ref="P32:S33"/>
    <mergeCell ref="C34:C35"/>
    <mergeCell ref="D34:H35"/>
    <mergeCell ref="K34:M35"/>
    <mergeCell ref="N34:N35"/>
    <mergeCell ref="O34:O35"/>
  </mergeCells>
  <phoneticPr fontId="3"/>
  <conditionalFormatting sqref="K20:L29">
    <cfRule type="expression" dxfId="2" priority="1" stopIfTrue="1">
      <formula>IF(K20-INT(K20)=0,TRUE,FALSE)</formula>
    </cfRule>
    <cfRule type="expression" dxfId="1" priority="2" stopIfTrue="1">
      <formula>IF(K20*10-INT(K20*10)=0,TRUE,FALSE)</formula>
    </cfRule>
    <cfRule type="expression" dxfId="0" priority="3" stopIfTrue="1">
      <formula>IF(K20*100-INT(K20*100)=0,TRUE,FALSE)</formula>
    </cfRule>
  </conditionalFormatting>
  <dataValidations count="1">
    <dataValidation type="list" allowBlank="1" showInputMessage="1" sqref="F20:H29">
      <formula1>"仕様書のとおり,別紙、カタログのとおり"</formula1>
    </dataValidation>
  </dataValidations>
  <printOptions horizontalCentered="1"/>
  <pageMargins left="0.6692913385826772" right="0.59055118110236227" top="0.6692913385826772" bottom="0.39370078740157483" header="0.23622047244094491" footer="0.19685039370078741"/>
  <pageSetup paperSize="9" scale="75"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見積書【HP掲載】（10%）</vt:lpstr>
      <vt:lpstr>'見積書【HP掲載】（10%）'!Print_Area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福山市</dc:creator>
  <cp:lastModifiedBy>楠　薫</cp:lastModifiedBy>
  <cp:lastPrinted>2025-03-10T06:04:26Z</cp:lastPrinted>
  <dcterms:created xsi:type="dcterms:W3CDTF">2023-04-25T05:13:55Z</dcterms:created>
  <dcterms:modified xsi:type="dcterms:W3CDTF">2025-03-10T06:04:32Z</dcterms:modified>
</cp:coreProperties>
</file>