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lsvm11\課別共有フォルダ（本庁・支所・出先機関）\012820000_障がい福祉課\05_事業者指定・指導担当\01共通\05様式\２障がい福祉サービス等の事業者指定や変更についての申請様式等\2025年度\電子様式修正20260401\"/>
    </mc:Choice>
  </mc:AlternateContent>
  <bookViews>
    <workbookView xWindow="0" yWindow="0" windowWidth="23040" windowHeight="9096"/>
  </bookViews>
  <sheets>
    <sheet name="一覧表（新）" sheetId="29" r:id="rId1"/>
    <sheet name="3-1" sheetId="1" r:id="rId2"/>
    <sheet name="体制状況一覧表3-2（20260401~）" sheetId="4" r:id="rId3"/>
    <sheet name="7-1" sheetId="32" r:id="rId4"/>
    <sheet name="7-2" sheetId="33" r:id="rId5"/>
    <sheet name="別添１" sheetId="10" r:id="rId6"/>
    <sheet name="2-3" sheetId="5" r:id="rId7"/>
    <sheet name="2-6" sheetId="6" r:id="rId8"/>
    <sheet name="2-8" sheetId="7" r:id="rId9"/>
    <sheet name="2-15" sheetId="8" r:id="rId10"/>
    <sheet name="3-3" sheetId="9" r:id="rId11"/>
    <sheet name="3-6" sheetId="11" r:id="rId12"/>
    <sheet name="3-7" sheetId="12" r:id="rId13"/>
    <sheet name="3-8" sheetId="13" r:id="rId14"/>
    <sheet name="3-9" sheetId="14" r:id="rId15"/>
    <sheet name="3-11" sheetId="15" r:id="rId16"/>
    <sheet name="3-12" sheetId="16" r:id="rId17"/>
    <sheet name="3-16" sheetId="17" r:id="rId18"/>
    <sheet name="3-17" sheetId="18" r:id="rId19"/>
    <sheet name="4-2" sheetId="19" r:id="rId20"/>
    <sheet name="4-3" sheetId="20" r:id="rId21"/>
    <sheet name="4-5" sheetId="21" r:id="rId22"/>
    <sheet name="4-6" sheetId="22" r:id="rId23"/>
    <sheet name="4-7" sheetId="23" r:id="rId24"/>
    <sheet name="4-8" sheetId="24" r:id="rId25"/>
    <sheet name="4-9" sheetId="25" r:id="rId26"/>
    <sheet name="4-10" sheetId="26" r:id="rId27"/>
    <sheet name="4-11" sheetId="27" r:id="rId28"/>
    <sheet name="4-14" sheetId="28" r:id="rId29"/>
  </sheets>
  <definedNames>
    <definedName name="_xlnm._FilterDatabase" localSheetId="2" hidden="1">'体制状況一覧表3-2（20260401~）'!$A$5:$JH$173</definedName>
    <definedName name="_kk06" localSheetId="23">#REF!</definedName>
    <definedName name="_kk06" localSheetId="25">#REF!</definedName>
    <definedName name="_kk06">#REF!</definedName>
    <definedName name="_kk29" localSheetId="23">#REF!</definedName>
    <definedName name="_kk29" localSheetId="25">#REF!</definedName>
    <definedName name="_kk29">#REF!</definedName>
    <definedName name="Avrg" localSheetId="23">#REF!</definedName>
    <definedName name="Avrg" localSheetId="25">#REF!</definedName>
    <definedName name="Avrg">#REF!</definedName>
    <definedName name="avrg1" localSheetId="23">#REF!</definedName>
    <definedName name="avrg1" localSheetId="25">#REF!</definedName>
    <definedName name="avrg1">#REF!</definedName>
    <definedName name="jiritu" localSheetId="23">#REF!</definedName>
    <definedName name="jiritu" localSheetId="25">#REF!</definedName>
    <definedName name="jiritu">#REF!</definedName>
    <definedName name="KK_03" localSheetId="23">#REF!</definedName>
    <definedName name="KK_03" localSheetId="25">#REF!</definedName>
    <definedName name="KK_03">#REF!</definedName>
    <definedName name="kk_04" localSheetId="23">#REF!</definedName>
    <definedName name="kk_04" localSheetId="25">#REF!</definedName>
    <definedName name="kk_04">#REF!</definedName>
    <definedName name="KK_06" localSheetId="23">#REF!</definedName>
    <definedName name="KK_06" localSheetId="25">#REF!</definedName>
    <definedName name="KK_06">#REF!</definedName>
    <definedName name="kk_07" localSheetId="23">#REF!</definedName>
    <definedName name="kk_07" localSheetId="25">#REF!</definedName>
    <definedName name="kk_07">#REF!</definedName>
    <definedName name="KK2_3" localSheetId="23">#REF!</definedName>
    <definedName name="KK2_3" localSheetId="25">#REF!</definedName>
    <definedName name="KK2_3">#REF!</definedName>
    <definedName name="_xlnm.Print_Area" localSheetId="9">'2-15'!$A$1:$G$23</definedName>
    <definedName name="_xlnm.Print_Area" localSheetId="6">'2-3'!$A$1:$K$46</definedName>
    <definedName name="_xlnm.Print_Area" localSheetId="7">'2-6'!$A$1:$G$30</definedName>
    <definedName name="_xlnm.Print_Area" localSheetId="8">'2-8'!$A$1:$J$16</definedName>
    <definedName name="_xlnm.Print_Area" localSheetId="1">'3-1'!$B$1:$AM$34</definedName>
    <definedName name="_xlnm.Print_Area" localSheetId="15">'3-11'!$A$1:$G$20</definedName>
    <definedName name="_xlnm.Print_Area" localSheetId="16">'3-12'!$A$1:$G$23</definedName>
    <definedName name="_xlnm.Print_Area" localSheetId="17">'3-16'!$A$1:$I$35</definedName>
    <definedName name="_xlnm.Print_Area" localSheetId="18">'3-17'!$A$1:$G$23</definedName>
    <definedName name="_xlnm.Print_Area" localSheetId="10">'3-3'!$A$1:$I$29</definedName>
    <definedName name="_xlnm.Print_Area" localSheetId="11">'3-6'!$A$1:$N$40</definedName>
    <definedName name="_xlnm.Print_Area" localSheetId="12">'3-7'!$A$1:$H$41</definedName>
    <definedName name="_xlnm.Print_Area" localSheetId="13">'3-8'!$A$1:$J$46</definedName>
    <definedName name="_xlnm.Print_Area" localSheetId="14">'3-9'!$A$1:$H$19</definedName>
    <definedName name="_xlnm.Print_Area" localSheetId="26">'4-10'!$A$1:$J$24</definedName>
    <definedName name="_xlnm.Print_Area" localSheetId="27">'4-11'!$A$1:$H$14</definedName>
    <definedName name="_xlnm.Print_Area" localSheetId="28">'4-14'!$A$1:$N$29</definedName>
    <definedName name="_xlnm.Print_Area" localSheetId="19">'4-2'!$A$1:$H$17</definedName>
    <definedName name="_xlnm.Print_Area" localSheetId="20">'4-3'!$B$1:$AJ$18</definedName>
    <definedName name="_xlnm.Print_Area" localSheetId="21">'4-5'!$A$1:$I$24</definedName>
    <definedName name="_xlnm.Print_Area" localSheetId="22">'4-6'!$A$1:$I$26</definedName>
    <definedName name="_xlnm.Print_Area" localSheetId="23">'4-7'!$A$1:$J$20</definedName>
    <definedName name="_xlnm.Print_Area" localSheetId="24">'4-8'!$A$1:$AC$29</definedName>
    <definedName name="_xlnm.Print_Area" localSheetId="25">'4-9'!$A$1:$AD$53</definedName>
    <definedName name="_xlnm.Print_Area" localSheetId="3">'7-1'!$A$1:$AI$43</definedName>
    <definedName name="_xlnm.Print_Area" localSheetId="4">'7-2'!$A$1:$AI$41</definedName>
    <definedName name="_xlnm.Print_Area" localSheetId="0">'一覧表（新）'!$A$1:$I$34</definedName>
    <definedName name="_xlnm.Print_Area" localSheetId="2">'体制状況一覧表3-2（20260401~）'!$A$1:$BM$184</definedName>
    <definedName name="_xlnm.Print_Area" localSheetId="5">別添１!$A$1:$AJ$22</definedName>
    <definedName name="_xlnm.Print_Titles" localSheetId="2">'体制状況一覧表3-2（20260401~）'!$1:$4</definedName>
    <definedName name="Roman_01" localSheetId="23">#REF!</definedName>
    <definedName name="Roman_01" localSheetId="25">#REF!</definedName>
    <definedName name="Roman_01">#REF!</definedName>
    <definedName name="Roman_03" localSheetId="23">#REF!</definedName>
    <definedName name="Roman_03" localSheetId="25">#REF!</definedName>
    <definedName name="Roman_03">#REF!</definedName>
    <definedName name="Roman_04" localSheetId="23">#REF!</definedName>
    <definedName name="Roman_04" localSheetId="25">#REF!</definedName>
    <definedName name="Roman_04">#REF!</definedName>
    <definedName name="Roman_06" localSheetId="23">#REF!</definedName>
    <definedName name="Roman_06" localSheetId="25">#REF!</definedName>
    <definedName name="Roman_06">#REF!</definedName>
    <definedName name="roman_09" localSheetId="23">#REF!</definedName>
    <definedName name="roman_09" localSheetId="25">#REF!</definedName>
    <definedName name="roman_09">#REF!</definedName>
    <definedName name="roman_11" localSheetId="23">#REF!</definedName>
    <definedName name="roman_11" localSheetId="25">#REF!</definedName>
    <definedName name="roman_11">#REF!</definedName>
    <definedName name="roman11" localSheetId="23">#REF!</definedName>
    <definedName name="roman11" localSheetId="25">#REF!</definedName>
    <definedName name="roman11">#REF!</definedName>
    <definedName name="Roman2_1" localSheetId="23">#REF!</definedName>
    <definedName name="Roman2_1" localSheetId="25">#REF!</definedName>
    <definedName name="Roman2_1">#REF!</definedName>
    <definedName name="Roman2_3" localSheetId="23">#REF!</definedName>
    <definedName name="Roman2_3" localSheetId="25">#REF!</definedName>
    <definedName name="Roman2_3">#REF!</definedName>
    <definedName name="roman31" localSheetId="23">#REF!</definedName>
    <definedName name="roman31" localSheetId="25">#REF!</definedName>
    <definedName name="roman31">#REF!</definedName>
    <definedName name="roman33" localSheetId="23">#REF!</definedName>
    <definedName name="roman33" localSheetId="25">#REF!</definedName>
    <definedName name="roman33">#REF!</definedName>
    <definedName name="roman4_3" localSheetId="23">#REF!</definedName>
    <definedName name="roman4_3" localSheetId="25">#REF!</definedName>
    <definedName name="roman4_3">#REF!</definedName>
    <definedName name="roman7_1" localSheetId="23">#REF!</definedName>
    <definedName name="roman7_1" localSheetId="25">#REF!</definedName>
    <definedName name="roman7_1">#REF!</definedName>
    <definedName name="roman77" localSheetId="23">#REF!</definedName>
    <definedName name="roman77" localSheetId="25">#REF!</definedName>
    <definedName name="roman77">#REF!</definedName>
    <definedName name="romann_12" localSheetId="23">#REF!</definedName>
    <definedName name="romann_12" localSheetId="25">#REF!</definedName>
    <definedName name="romann_12">#REF!</definedName>
    <definedName name="romann_66" localSheetId="23">#REF!</definedName>
    <definedName name="romann_66" localSheetId="25">#REF!</definedName>
    <definedName name="romann_66">#REF!</definedName>
    <definedName name="romann33" localSheetId="23">#REF!</definedName>
    <definedName name="romann33" localSheetId="25">#REF!</definedName>
    <definedName name="romann33">#REF!</definedName>
    <definedName name="serv" localSheetId="23">#REF!</definedName>
    <definedName name="serv" localSheetId="25">#REF!</definedName>
    <definedName name="serv">#REF!</definedName>
    <definedName name="serv_" localSheetId="23">#REF!</definedName>
    <definedName name="serv_" localSheetId="25">#REF!</definedName>
    <definedName name="serv_">#REF!</definedName>
    <definedName name="Serv_LIST" localSheetId="23">#REF!</definedName>
    <definedName name="Serv_LIST" localSheetId="25">#REF!</definedName>
    <definedName name="Serv_LIST">#REF!</definedName>
    <definedName name="servo1" localSheetId="23">#REF!</definedName>
    <definedName name="servo1" localSheetId="25">#REF!</definedName>
    <definedName name="servo1">#REF!</definedName>
    <definedName name="ｔａｂｉｅ＿04" localSheetId="23">#REF!</definedName>
    <definedName name="ｔａｂｉｅ＿04" localSheetId="25">#REF!</definedName>
    <definedName name="ｔａｂｉｅ＿04">#REF!</definedName>
    <definedName name="table_03" localSheetId="23">#REF!</definedName>
    <definedName name="table_03" localSheetId="25">#REF!</definedName>
    <definedName name="table_03">#REF!</definedName>
    <definedName name="table_06" localSheetId="23">#REF!</definedName>
    <definedName name="table_06" localSheetId="25">#REF!</definedName>
    <definedName name="table_06">#REF!</definedName>
    <definedName name="table2_3" localSheetId="23">#REF!</definedName>
    <definedName name="table2_3" localSheetId="25">#REF!</definedName>
    <definedName name="table2_3">#REF!</definedName>
    <definedName name="tapi2" localSheetId="23">#REF!</definedName>
    <definedName name="tapi2" localSheetId="25">#REF!</definedName>
    <definedName name="tapi2">#REF!</definedName>
    <definedName name="tebie_o7" localSheetId="23">#REF!</definedName>
    <definedName name="tebie_o7" localSheetId="25">#REF!</definedName>
    <definedName name="tebie_o7">#REF!</definedName>
    <definedName name="tebie08" localSheetId="23">#REF!</definedName>
    <definedName name="tebie08" localSheetId="25">#REF!</definedName>
    <definedName name="tebie08">#REF!</definedName>
    <definedName name="tebie33" localSheetId="23">#REF!</definedName>
    <definedName name="tebie33" localSheetId="25">#REF!</definedName>
    <definedName name="tebie33">#REF!</definedName>
    <definedName name="tebiroo" localSheetId="23">#REF!</definedName>
    <definedName name="tebiroo" localSheetId="25">#REF!</definedName>
    <definedName name="tebiroo">#REF!</definedName>
    <definedName name="teble" localSheetId="23">#REF!</definedName>
    <definedName name="teble" localSheetId="25">#REF!</definedName>
    <definedName name="teble">#REF!</definedName>
    <definedName name="teble_09" localSheetId="23">#REF!</definedName>
    <definedName name="teble_09" localSheetId="25">#REF!</definedName>
    <definedName name="teble_09">#REF!</definedName>
    <definedName name="teble77" localSheetId="23">#REF!</definedName>
    <definedName name="teble77" localSheetId="25">#REF!</definedName>
    <definedName name="teble77">#REF!</definedName>
    <definedName name="Z_718048F7_BE8D_428D_8AD1_EA8CBDF1F0AC_.wvu.PrintArea" localSheetId="1" hidden="1">'3-1'!$B$1:$AM$34</definedName>
    <definedName name="Z_860336D2_E1BC_4A99_BFFD_C46CB3CFC92F_.wvu.PrintArea" localSheetId="1" hidden="1">'3-1'!$B$1:$AM$34</definedName>
    <definedName name="Z_D60893BB_29A6_414D_8185_22F0CC726587_.wvu.PrintArea" localSheetId="1" hidden="1">'3-1'!$B$1:$AM$34</definedName>
    <definedName name="食事" localSheetId="23">#REF!</definedName>
    <definedName name="食事" localSheetId="25">#REF!</definedName>
    <definedName name="食事">#REF!</definedName>
    <definedName name="町っ油" localSheetId="23">#REF!</definedName>
    <definedName name="町っ油" localSheetId="25">#REF!</definedName>
    <definedName name="町っ油">#REF!</definedName>
    <definedName name="利用日数記入例" localSheetId="23">#REF!</definedName>
    <definedName name="利用日数記入例" localSheetId="25">#REF!</definedName>
    <definedName name="利用日数記入例">#REF!</definedName>
  </definedNames>
  <calcPr calcId="162913"/>
  <customWorkbookViews>
    <customWorkbookView name="大庭　章生 - 個人用ビュー" guid="{718048F7-BE8D-428D-8AD1-EA8CBDF1F0AC}" mergeInterval="0" personalView="1" xWindow="6" windowWidth="1594" windowHeight="860" activeSheetId="1"/>
    <customWorkbookView name="灰咲　芳子 - 個人用ビュー" guid="{860336D2-E1BC-4A99-BFFD-C46CB3CFC92F}" mergeInterval="0" personalView="1" maximized="1" xWindow="-9" yWindow="-9" windowWidth="1938" windowHeight="1048" activeSheetId="3"/>
    <customWorkbookView name="福山市 - 個人用ビュー" guid="{D60893BB-29A6-414D-8185-22F0CC726587}" mergeInterval="0" personalView="1" maximized="1" xWindow="-9" yWindow="-9" windowWidth="1938" windowHeight="1098"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28" i="25" l="1"/>
  <c r="Y43" i="25" l="1"/>
  <c r="Y45" i="25" s="1"/>
  <c r="I39" i="10" l="1"/>
  <c r="AJ37" i="10"/>
  <c r="AH36" i="10"/>
  <c r="AG36" i="10"/>
  <c r="Z36" i="10"/>
  <c r="R36" i="10"/>
  <c r="Q36" i="10"/>
  <c r="J36" i="10"/>
  <c r="I36" i="10"/>
  <c r="AI35" i="10"/>
  <c r="AH35" i="10"/>
  <c r="AG35" i="10"/>
  <c r="AF35" i="10"/>
  <c r="AE35" i="10"/>
  <c r="AD35" i="10"/>
  <c r="AC35" i="10"/>
  <c r="AB35" i="10"/>
  <c r="AA35" i="10"/>
  <c r="Z35" i="10"/>
  <c r="Y35" i="10"/>
  <c r="X35" i="10"/>
  <c r="W35" i="10"/>
  <c r="V35" i="10"/>
  <c r="U35" i="10"/>
  <c r="T35" i="10"/>
  <c r="S35" i="10"/>
  <c r="R35" i="10"/>
  <c r="Q35" i="10"/>
  <c r="P35" i="10"/>
  <c r="O35" i="10"/>
  <c r="N35" i="10"/>
  <c r="M35" i="10"/>
  <c r="L35" i="10"/>
  <c r="K35" i="10"/>
  <c r="J35" i="10"/>
  <c r="I35" i="10"/>
  <c r="H35" i="10"/>
  <c r="G35" i="10"/>
  <c r="F35" i="10"/>
  <c r="E35" i="10"/>
  <c r="AI34" i="10"/>
  <c r="AH34" i="10"/>
  <c r="AG34" i="10"/>
  <c r="AF34" i="10"/>
  <c r="AE34" i="10"/>
  <c r="AD34" i="10"/>
  <c r="AC34" i="10"/>
  <c r="AB34" i="10"/>
  <c r="AA34" i="10"/>
  <c r="Z34" i="10"/>
  <c r="Y34" i="10"/>
  <c r="Y36" i="10" s="1"/>
  <c r="X34" i="10"/>
  <c r="W34" i="10"/>
  <c r="V34" i="10"/>
  <c r="U34" i="10"/>
  <c r="T34" i="10"/>
  <c r="S34" i="10"/>
  <c r="R34" i="10"/>
  <c r="Q34" i="10"/>
  <c r="P34" i="10"/>
  <c r="O34" i="10"/>
  <c r="N34" i="10"/>
  <c r="M34" i="10"/>
  <c r="L34" i="10"/>
  <c r="K34" i="10"/>
  <c r="J34" i="10"/>
  <c r="I34" i="10"/>
  <c r="H34" i="10"/>
  <c r="G34" i="10"/>
  <c r="F34" i="10"/>
  <c r="E34" i="10"/>
  <c r="AI33" i="10"/>
  <c r="AI36" i="10" s="1"/>
  <c r="AH33" i="10"/>
  <c r="AG33" i="10"/>
  <c r="AF33" i="10"/>
  <c r="AF36" i="10" s="1"/>
  <c r="AE33" i="10"/>
  <c r="AE36" i="10" s="1"/>
  <c r="AD33" i="10"/>
  <c r="AD36" i="10" s="1"/>
  <c r="AC33" i="10"/>
  <c r="AC36" i="10" s="1"/>
  <c r="AB33" i="10"/>
  <c r="AB36" i="10" s="1"/>
  <c r="AA33" i="10"/>
  <c r="AA36" i="10" s="1"/>
  <c r="Z33" i="10"/>
  <c r="Y33" i="10"/>
  <c r="X33" i="10"/>
  <c r="X36" i="10" s="1"/>
  <c r="W33" i="10"/>
  <c r="W36" i="10" s="1"/>
  <c r="V33" i="10"/>
  <c r="V36" i="10" s="1"/>
  <c r="U33" i="10"/>
  <c r="U36" i="10" s="1"/>
  <c r="T33" i="10"/>
  <c r="T36" i="10" s="1"/>
  <c r="S33" i="10"/>
  <c r="S36" i="10" s="1"/>
  <c r="R33" i="10"/>
  <c r="Q33" i="10"/>
  <c r="P33" i="10"/>
  <c r="P36" i="10" s="1"/>
  <c r="O33" i="10"/>
  <c r="O36" i="10" s="1"/>
  <c r="N33" i="10"/>
  <c r="N36" i="10" s="1"/>
  <c r="M33" i="10"/>
  <c r="M36" i="10" s="1"/>
  <c r="L33" i="10"/>
  <c r="L36" i="10" s="1"/>
  <c r="K33" i="10"/>
  <c r="K36" i="10" s="1"/>
  <c r="J33" i="10"/>
  <c r="I33" i="10"/>
  <c r="H33" i="10"/>
  <c r="H36" i="10" s="1"/>
  <c r="G33" i="10"/>
  <c r="G36" i="10" s="1"/>
  <c r="F33" i="10"/>
  <c r="F36" i="10" s="1"/>
  <c r="E33" i="10"/>
  <c r="E36" i="10" s="1"/>
  <c r="AI32" i="10"/>
  <c r="AH32" i="10"/>
  <c r="AG32" i="10"/>
  <c r="AF32" i="10"/>
  <c r="AE32" i="10"/>
  <c r="AD32" i="10"/>
  <c r="AC32" i="10"/>
  <c r="AB32" i="10"/>
  <c r="AA32" i="10"/>
  <c r="Z32" i="10"/>
  <c r="Y32" i="10"/>
  <c r="X32" i="10"/>
  <c r="W32" i="10"/>
  <c r="V32" i="10"/>
  <c r="U32" i="10"/>
  <c r="T32" i="10"/>
  <c r="S32" i="10"/>
  <c r="R32" i="10"/>
  <c r="Q32" i="10"/>
  <c r="P32" i="10"/>
  <c r="O32" i="10"/>
  <c r="N32" i="10"/>
  <c r="M32" i="10"/>
  <c r="L32" i="10"/>
  <c r="K32" i="10"/>
  <c r="J32" i="10"/>
  <c r="I32" i="10"/>
  <c r="H32" i="10"/>
  <c r="G32" i="10"/>
  <c r="F32" i="10"/>
  <c r="E32" i="10"/>
  <c r="AJ32" i="10" s="1"/>
  <c r="Z39" i="10" s="1"/>
  <c r="AJ36" i="10" l="1"/>
  <c r="K44" i="5"/>
  <c r="J44" i="5"/>
  <c r="I44" i="5"/>
  <c r="H44" i="5"/>
  <c r="G44" i="5"/>
  <c r="F44" i="5"/>
  <c r="E44" i="5"/>
  <c r="D44" i="5"/>
  <c r="K33" i="5"/>
  <c r="J33" i="5"/>
  <c r="I33" i="5"/>
  <c r="H33" i="5"/>
  <c r="G33" i="5"/>
  <c r="F33" i="5"/>
  <c r="E33" i="5"/>
  <c r="D33" i="5"/>
</calcChain>
</file>

<file path=xl/sharedStrings.xml><?xml version="1.0" encoding="utf-8"?>
<sst xmlns="http://schemas.openxmlformats.org/spreadsheetml/2006/main" count="1799" uniqueCount="1006">
  <si>
    <t>未就学児等支援区分</t>
    <rPh sb="0" eb="4">
      <t>ミシュウガクジ</t>
    </rPh>
    <rPh sb="4" eb="5">
      <t>トウ</t>
    </rPh>
    <rPh sb="5" eb="7">
      <t>シエン</t>
    </rPh>
    <rPh sb="7" eb="9">
      <t>クブン</t>
    </rPh>
    <phoneticPr fontId="1"/>
  </si>
  <si>
    <t>3-2</t>
    <phoneticPr fontId="1"/>
  </si>
  <si>
    <t>備考</t>
    <rPh sb="0" eb="2">
      <t>ビコウ</t>
    </rPh>
    <phoneticPr fontId="2"/>
  </si>
  <si>
    <t>3-7</t>
    <phoneticPr fontId="1"/>
  </si>
  <si>
    <t>放課後等デイサービス</t>
    <rPh sb="0" eb="4">
      <t>ホウカゴトウ</t>
    </rPh>
    <phoneticPr fontId="2"/>
  </si>
  <si>
    <t>人工内耳装用児支援加算に関する届出書</t>
    <phoneticPr fontId="1"/>
  </si>
  <si>
    <t>共生型サービス体制強化加算・共生型サービス医療的ケア児支援加算に関する届出書</t>
    <phoneticPr fontId="1"/>
  </si>
  <si>
    <t>　5  変更の届出の場合は，「変更の内容」欄に変更事項を記入し，変更に係る体制等ごとに必要な別紙を添付する
　　こと。</t>
    <rPh sb="4" eb="6">
      <t>ヘンコウ</t>
    </rPh>
    <rPh sb="7" eb="9">
      <t>トドケデ</t>
    </rPh>
    <rPh sb="10" eb="12">
      <t>バアイ</t>
    </rPh>
    <rPh sb="15" eb="17">
      <t>ヘンコウ</t>
    </rPh>
    <rPh sb="18" eb="20">
      <t>ナイヨウ</t>
    </rPh>
    <rPh sb="23" eb="25">
      <t>ヘンコウ</t>
    </rPh>
    <rPh sb="25" eb="27">
      <t>ジコウ</t>
    </rPh>
    <rPh sb="28" eb="30">
      <t>キニュウ</t>
    </rPh>
    <rPh sb="32" eb="34">
      <t>ヘンコウ</t>
    </rPh>
    <rPh sb="35" eb="36">
      <t>カカ</t>
    </rPh>
    <rPh sb="37" eb="39">
      <t>タイセイ</t>
    </rPh>
    <rPh sb="39" eb="40">
      <t>トウ</t>
    </rPh>
    <rPh sb="43" eb="45">
      <t>ヒツヨウ</t>
    </rPh>
    <rPh sb="46" eb="48">
      <t>ベッシ</t>
    </rPh>
    <phoneticPr fontId="2"/>
  </si>
  <si>
    <t>　4  異動等の区分が新規の場合は，障害児通所支援事業所にあっては様式３-２「障害児通所給付費の算定に係る
　　体制等状況一覧表」及び届け出る体制等ごとに必要な別紙を添付すること。</t>
    <rPh sb="4" eb="6">
      <t>イドウ</t>
    </rPh>
    <rPh sb="6" eb="7">
      <t>トウ</t>
    </rPh>
    <rPh sb="8" eb="10">
      <t>クブン</t>
    </rPh>
    <rPh sb="11" eb="13">
      <t>シンキ</t>
    </rPh>
    <rPh sb="14" eb="16">
      <t>バアイ</t>
    </rPh>
    <rPh sb="18" eb="20">
      <t>ショウガイ</t>
    </rPh>
    <rPh sb="20" eb="21">
      <t>ジ</t>
    </rPh>
    <rPh sb="21" eb="23">
      <t>ツウショ</t>
    </rPh>
    <rPh sb="23" eb="25">
      <t>シエン</t>
    </rPh>
    <rPh sb="25" eb="27">
      <t>ジギョウ</t>
    </rPh>
    <rPh sb="27" eb="28">
      <t>ショ</t>
    </rPh>
    <rPh sb="39" eb="41">
      <t>ショウガイ</t>
    </rPh>
    <rPh sb="41" eb="42">
      <t>ジ</t>
    </rPh>
    <rPh sb="42" eb="44">
      <t>ツウショ</t>
    </rPh>
    <rPh sb="65" eb="66">
      <t>オヨ</t>
    </rPh>
    <rPh sb="67" eb="68">
      <t>トド</t>
    </rPh>
    <rPh sb="69" eb="70">
      <t>デ</t>
    </rPh>
    <rPh sb="71" eb="73">
      <t>タイセイ</t>
    </rPh>
    <rPh sb="73" eb="74">
      <t>トウ</t>
    </rPh>
    <rPh sb="77" eb="79">
      <t>ヒツヨウ</t>
    </rPh>
    <rPh sb="80" eb="82">
      <t>ベッシ</t>
    </rPh>
    <rPh sb="83" eb="85">
      <t>テンプ</t>
    </rPh>
    <phoneticPr fontId="2"/>
  </si>
  <si>
    <t>　3　「異動等の区分」欄は，今回届出を行う事業等について該当する項目を○で囲むこと。</t>
    <phoneticPr fontId="2"/>
  </si>
  <si>
    <t>　2　「実施事業等」欄は，一体的に管理運営を行う全ての事業等について○を記入すること。</t>
    <phoneticPr fontId="2"/>
  </si>
  <si>
    <t>注1　「事業所･施設の名称」，「事業所･施設の所在地」欄は，一体的に管理運営を行う事業所のうち，主たるものに
　　ついて記入すること。</t>
    <rPh sb="4" eb="7">
      <t>ジギョウショ</t>
    </rPh>
    <rPh sb="8" eb="10">
      <t>シセツ</t>
    </rPh>
    <rPh sb="11" eb="13">
      <t>メイショウ</t>
    </rPh>
    <rPh sb="16" eb="19">
      <t>ジギョウショ</t>
    </rPh>
    <rPh sb="20" eb="22">
      <t>シセツ</t>
    </rPh>
    <rPh sb="23" eb="26">
      <t>ショザイチ</t>
    </rPh>
    <rPh sb="43" eb="44">
      <t>ショ</t>
    </rPh>
    <rPh sb="48" eb="49">
      <t>シュ</t>
    </rPh>
    <phoneticPr fontId="2"/>
  </si>
  <si>
    <t>別紙のとおり</t>
    <phoneticPr fontId="2"/>
  </si>
  <si>
    <t>関係書類</t>
  </si>
  <si>
    <t>保育所等訪問支援</t>
    <rPh sb="0" eb="2">
      <t>ホイク</t>
    </rPh>
    <rPh sb="2" eb="3">
      <t>ショ</t>
    </rPh>
    <rPh sb="3" eb="4">
      <t>トウ</t>
    </rPh>
    <rPh sb="4" eb="6">
      <t>ホウモン</t>
    </rPh>
    <rPh sb="6" eb="8">
      <t>シエン</t>
    </rPh>
    <phoneticPr fontId="2"/>
  </si>
  <si>
    <t>居宅訪問型児童発達支援</t>
    <rPh sb="0" eb="2">
      <t>キョタク</t>
    </rPh>
    <rPh sb="2" eb="4">
      <t>ホウモン</t>
    </rPh>
    <rPh sb="4" eb="5">
      <t>カタ</t>
    </rPh>
    <rPh sb="5" eb="7">
      <t>ジドウ</t>
    </rPh>
    <rPh sb="7" eb="9">
      <t>ハッタツ</t>
    </rPh>
    <rPh sb="9" eb="11">
      <t>シエン</t>
    </rPh>
    <phoneticPr fontId="2"/>
  </si>
  <si>
    <t xml:space="preserve">  </t>
    <phoneticPr fontId="2"/>
  </si>
  <si>
    <t>児童発達支援</t>
    <rPh sb="0" eb="2">
      <t>ジドウ</t>
    </rPh>
    <rPh sb="2" eb="4">
      <t>ハッタツ</t>
    </rPh>
    <rPh sb="4" eb="6">
      <t>シエン</t>
    </rPh>
    <phoneticPr fontId="2"/>
  </si>
  <si>
    <t>変更後</t>
  </si>
  <si>
    <t>変更前</t>
  </si>
  <si>
    <t>変更の内容（変更の場合に記入）</t>
    <rPh sb="0" eb="2">
      <t>ヘンコウ</t>
    </rPh>
    <rPh sb="3" eb="5">
      <t>ナイヨウ</t>
    </rPh>
    <rPh sb="12" eb="14">
      <t>キニュウ</t>
    </rPh>
    <phoneticPr fontId="2"/>
  </si>
  <si>
    <t>異動年月日</t>
  </si>
  <si>
    <t>一体的に管理運営を
行う事業等の種類</t>
  </si>
  <si>
    <t>届出を行う事業所・施設の種類</t>
  </si>
  <si>
    <t>電子メールアドレス</t>
  </si>
  <si>
    <t>ＦＡＸ番号</t>
    <phoneticPr fontId="2"/>
  </si>
  <si>
    <t>電話番号</t>
  </si>
  <si>
    <t>連絡先</t>
  </si>
  <si>
    <t>事業所・施設の所在地</t>
    <phoneticPr fontId="2"/>
  </si>
  <si>
    <t>事業所・施設の名称</t>
    <phoneticPr fontId="2"/>
  </si>
  <si>
    <t>事業所番号</t>
    <rPh sb="0" eb="3">
      <t>ジギョウショ</t>
    </rPh>
    <rPh sb="3" eb="5">
      <t>バンゴウ</t>
    </rPh>
    <phoneticPr fontId="2"/>
  </si>
  <si>
    <t>　このことについて，次のとおり関係書類を添えて届け出ます。</t>
  </si>
  <si>
    <t>代表者名</t>
  </si>
  <si>
    <t>名　　称</t>
  </si>
  <si>
    <t>届出者</t>
  </si>
  <si>
    <t>所 在 地</t>
  </si>
  <si>
    <t>福山市長様</t>
    <rPh sb="0" eb="5">
      <t>フクヤマシチョウサマ</t>
    </rPh>
    <phoneticPr fontId="2"/>
  </si>
  <si>
    <t>　　　年　　　月　　　日</t>
    <phoneticPr fontId="2"/>
  </si>
  <si>
    <t>障害児通所給付費算定に係る体制等に関する届出書</t>
    <rPh sb="0" eb="2">
      <t>ショウガイ</t>
    </rPh>
    <rPh sb="2" eb="3">
      <t>ジ</t>
    </rPh>
    <rPh sb="3" eb="5">
      <t>ツウショ</t>
    </rPh>
    <phoneticPr fontId="2"/>
  </si>
  <si>
    <t>様式３－１</t>
    <rPh sb="0" eb="2">
      <t>ヨウシキ</t>
    </rPh>
    <phoneticPr fontId="2"/>
  </si>
  <si>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1"/>
  </si>
  <si>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2"/>
  </si>
  <si>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2"/>
  </si>
  <si>
    <t>「定員規模」欄には、定員数を記入すること。            　　　　</t>
    <rPh sb="1" eb="3">
      <t>テイイン</t>
    </rPh>
    <rPh sb="3" eb="5">
      <t>キボ</t>
    </rPh>
    <rPh sb="6" eb="7">
      <t>ラン</t>
    </rPh>
    <rPh sb="10" eb="12">
      <t>テイイン</t>
    </rPh>
    <rPh sb="12" eb="13">
      <t>カズ</t>
    </rPh>
    <rPh sb="14" eb="16">
      <t>キニュウ</t>
    </rPh>
    <phoneticPr fontId="2"/>
  </si>
  <si>
    <t>情報公表未報告</t>
  </si>
  <si>
    <t>障害児相談支援</t>
    <rPh sb="0" eb="3">
      <t>ショウガイジ</t>
    </rPh>
    <rPh sb="3" eb="5">
      <t>ソウダン</t>
    </rPh>
    <rPh sb="5" eb="7">
      <t>シエン</t>
    </rPh>
    <phoneticPr fontId="2"/>
  </si>
  <si>
    <t>相談支援</t>
    <rPh sb="0" eb="2">
      <t>ソウダン</t>
    </rPh>
    <rPh sb="2" eb="4">
      <t>シエン</t>
    </rPh>
    <phoneticPr fontId="2"/>
  </si>
  <si>
    <t>１．非該当　　２．該当</t>
    <rPh sb="2" eb="5">
      <t>ヒガイトウ</t>
    </rPh>
    <rPh sb="9" eb="11">
      <t>ガイトウ</t>
    </rPh>
    <phoneticPr fontId="2"/>
  </si>
  <si>
    <t>指定管理者制度適用区分</t>
    <rPh sb="9" eb="11">
      <t>クブン</t>
    </rPh>
    <phoneticPr fontId="2"/>
  </si>
  <si>
    <t>要支援児童加算（Ⅱ）体制</t>
    <rPh sb="0" eb="3">
      <t>ヨウシエン</t>
    </rPh>
    <rPh sb="3" eb="5">
      <t>ジドウ</t>
    </rPh>
    <rPh sb="5" eb="7">
      <t>カサン</t>
    </rPh>
    <rPh sb="10" eb="12">
      <t>タイセイ</t>
    </rPh>
    <phoneticPr fontId="2"/>
  </si>
  <si>
    <t>小規模グループケア体制</t>
    <rPh sb="0" eb="3">
      <t>ショウキボ</t>
    </rPh>
    <rPh sb="9" eb="11">
      <t>タイセイ</t>
    </rPh>
    <phoneticPr fontId="2"/>
  </si>
  <si>
    <t>保育職員加配</t>
    <rPh sb="0" eb="2">
      <t>ホイク</t>
    </rPh>
    <rPh sb="2" eb="4">
      <t>ショクイン</t>
    </rPh>
    <rPh sb="4" eb="6">
      <t>カハイ</t>
    </rPh>
    <phoneticPr fontId="2"/>
  </si>
  <si>
    <t>福祉専門職員配置等</t>
    <rPh sb="0" eb="2">
      <t>フクシ</t>
    </rPh>
    <rPh sb="2" eb="4">
      <t>センモン</t>
    </rPh>
    <rPh sb="4" eb="6">
      <t>ショクイン</t>
    </rPh>
    <rPh sb="6" eb="8">
      <t>ハイチ</t>
    </rPh>
    <rPh sb="8" eb="9">
      <t>トウ</t>
    </rPh>
    <phoneticPr fontId="2"/>
  </si>
  <si>
    <t>自活訓練体制（Ⅱ）</t>
    <rPh sb="0" eb="2">
      <t>ジカツ</t>
    </rPh>
    <rPh sb="2" eb="4">
      <t>クンレン</t>
    </rPh>
    <rPh sb="4" eb="6">
      <t>タイセイ</t>
    </rPh>
    <phoneticPr fontId="2"/>
  </si>
  <si>
    <t>自活訓練体制（Ⅰ）</t>
    <rPh sb="0" eb="2">
      <t>ジカツ</t>
    </rPh>
    <rPh sb="2" eb="4">
      <t>クンレン</t>
    </rPh>
    <rPh sb="4" eb="6">
      <t>タイセイ</t>
    </rPh>
    <phoneticPr fontId="2"/>
  </si>
  <si>
    <t>強度行動障害加算体制</t>
    <rPh sb="0" eb="2">
      <t>キョウド</t>
    </rPh>
    <rPh sb="2" eb="4">
      <t>コウドウ</t>
    </rPh>
    <rPh sb="4" eb="6">
      <t>ショウガイ</t>
    </rPh>
    <rPh sb="6" eb="8">
      <t>カサン</t>
    </rPh>
    <rPh sb="8" eb="10">
      <t>タイセイ</t>
    </rPh>
    <phoneticPr fontId="2"/>
  </si>
  <si>
    <t>重度障害児支援</t>
    <rPh sb="0" eb="2">
      <t>ジュウド</t>
    </rPh>
    <rPh sb="2" eb="5">
      <t>ショウガイジ</t>
    </rPh>
    <rPh sb="5" eb="7">
      <t>シエン</t>
    </rPh>
    <phoneticPr fontId="2"/>
  </si>
  <si>
    <t>業務継続計画未策定</t>
    <rPh sb="0" eb="2">
      <t>ギョウム</t>
    </rPh>
    <rPh sb="2" eb="4">
      <t>ケイゾク</t>
    </rPh>
    <rPh sb="4" eb="6">
      <t>ケイカク</t>
    </rPh>
    <rPh sb="6" eb="7">
      <t>ミ</t>
    </rPh>
    <rPh sb="7" eb="9">
      <t>サクテイ</t>
    </rPh>
    <phoneticPr fontId="16"/>
  </si>
  <si>
    <t>定員超過</t>
    <rPh sb="0" eb="2">
      <t>テイイン</t>
    </rPh>
    <rPh sb="2" eb="4">
      <t>チョウカ</t>
    </rPh>
    <phoneticPr fontId="2"/>
  </si>
  <si>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2"/>
  </si>
  <si>
    <t>医療型障害児
入所施設</t>
    <rPh sb="0" eb="2">
      <t>イリョウ</t>
    </rPh>
    <rPh sb="2" eb="3">
      <t>ガタ</t>
    </rPh>
    <rPh sb="3" eb="6">
      <t>ショウガイジ</t>
    </rPh>
    <rPh sb="7" eb="9">
      <t>ニュウショ</t>
    </rPh>
    <rPh sb="9" eb="11">
      <t>シセツ</t>
    </rPh>
    <phoneticPr fontId="2"/>
  </si>
  <si>
    <t>ソーシャルワーカー配置体制</t>
    <rPh sb="9" eb="11">
      <t>ハイチ</t>
    </rPh>
    <rPh sb="11" eb="13">
      <t>タイセイ</t>
    </rPh>
    <phoneticPr fontId="16"/>
  </si>
  <si>
    <t>小規模グループケア体制（サテライト型）</t>
    <rPh sb="17" eb="18">
      <t>ガタ</t>
    </rPh>
    <phoneticPr fontId="16"/>
  </si>
  <si>
    <t>１．なし　　４．Ⅰ　　５．Ⅱ　　６．Ⅱ（9～10人）　　７．Ⅰ・Ⅱ
８．Ⅰ・Ⅱ（9～10人）　　９．Ⅱ・Ⅱ（9～10人）　　１０．Ⅰ・Ⅱ・Ⅱ（9～10人）</t>
    <rPh sb="24" eb="25">
      <t>ニン</t>
    </rPh>
    <phoneticPr fontId="2"/>
  </si>
  <si>
    <t>栄養士配置体制（※3）</t>
    <rPh sb="0" eb="3">
      <t>エイヨウシ</t>
    </rPh>
    <rPh sb="3" eb="5">
      <t>ハイチ</t>
    </rPh>
    <rPh sb="5" eb="7">
      <t>タイセイ</t>
    </rPh>
    <phoneticPr fontId="2"/>
  </si>
  <si>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2"/>
  </si>
  <si>
    <t>児童指導員等加配体制</t>
    <rPh sb="0" eb="2">
      <t>ジドウ</t>
    </rPh>
    <rPh sb="2" eb="5">
      <t>シドウイン</t>
    </rPh>
    <rPh sb="5" eb="6">
      <t>トウ</t>
    </rPh>
    <rPh sb="6" eb="8">
      <t>カハイ</t>
    </rPh>
    <rPh sb="8" eb="10">
      <t>タイセイ</t>
    </rPh>
    <phoneticPr fontId="2"/>
  </si>
  <si>
    <t>看護職員配置体制</t>
    <rPh sb="2" eb="4">
      <t>ショクイン</t>
    </rPh>
    <phoneticPr fontId="2"/>
  </si>
  <si>
    <t>重度障害児支援（強度行動障害）</t>
    <rPh sb="0" eb="2">
      <t>ジュウド</t>
    </rPh>
    <rPh sb="2" eb="5">
      <t>ショウガイジ</t>
    </rPh>
    <rPh sb="5" eb="7">
      <t>シエン</t>
    </rPh>
    <rPh sb="8" eb="10">
      <t>キョウド</t>
    </rPh>
    <rPh sb="10" eb="12">
      <t>コウドウ</t>
    </rPh>
    <rPh sb="12" eb="14">
      <t>ショウガイ</t>
    </rPh>
    <phoneticPr fontId="2"/>
  </si>
  <si>
    <t>日中活動支援体制</t>
    <rPh sb="0" eb="2">
      <t>ニッチュウ</t>
    </rPh>
    <rPh sb="2" eb="4">
      <t>カツドウ</t>
    </rPh>
    <rPh sb="4" eb="6">
      <t>シエン</t>
    </rPh>
    <rPh sb="6" eb="8">
      <t>タイセイ</t>
    </rPh>
    <phoneticPr fontId="2"/>
  </si>
  <si>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2"/>
  </si>
  <si>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2"/>
  </si>
  <si>
    <t>障害児入所給付費</t>
    <rPh sb="0" eb="3">
      <t>ショウガイジ</t>
    </rPh>
    <rPh sb="3" eb="5">
      <t>ニュウショ</t>
    </rPh>
    <rPh sb="5" eb="7">
      <t>キュウフ</t>
    </rPh>
    <rPh sb="7" eb="8">
      <t>ヒ</t>
    </rPh>
    <phoneticPr fontId="2"/>
  </si>
  <si>
    <t>多職種連携支援体制</t>
    <rPh sb="5" eb="7">
      <t>シエン</t>
    </rPh>
    <phoneticPr fontId="16"/>
  </si>
  <si>
    <t>支援プログラム未公表減算</t>
    <rPh sb="0" eb="2">
      <t>シエン</t>
    </rPh>
    <rPh sb="7" eb="10">
      <t>ミコウヒョウ</t>
    </rPh>
    <rPh sb="10" eb="12">
      <t>ゲンザン</t>
    </rPh>
    <phoneticPr fontId="16"/>
  </si>
  <si>
    <t>児童発達支援管理責任者欠如</t>
    <rPh sb="0" eb="2">
      <t>ジドウ</t>
    </rPh>
    <rPh sb="2" eb="4">
      <t>ハッタツ</t>
    </rPh>
    <rPh sb="4" eb="6">
      <t>シエン</t>
    </rPh>
    <rPh sb="6" eb="8">
      <t>カンリ</t>
    </rPh>
    <rPh sb="8" eb="10">
      <t>セキニン</t>
    </rPh>
    <rPh sb="10" eb="11">
      <t>シャ</t>
    </rPh>
    <rPh sb="11" eb="13">
      <t>ケツジョ</t>
    </rPh>
    <phoneticPr fontId="2"/>
  </si>
  <si>
    <t>訪問支援員特別体制</t>
    <rPh sb="7" eb="9">
      <t>タイセイ</t>
    </rPh>
    <phoneticPr fontId="2"/>
  </si>
  <si>
    <t>多職種連携支援体制</t>
    <rPh sb="0" eb="1">
      <t>タ</t>
    </rPh>
    <rPh sb="1" eb="3">
      <t>ショクシュ</t>
    </rPh>
    <rPh sb="3" eb="5">
      <t>レンケイ</t>
    </rPh>
    <rPh sb="5" eb="7">
      <t>シエン</t>
    </rPh>
    <rPh sb="7" eb="9">
      <t>タイセイ</t>
    </rPh>
    <phoneticPr fontId="16"/>
  </si>
  <si>
    <t>自己評価結果等未公表減算</t>
    <rPh sb="0" eb="2">
      <t>ジコ</t>
    </rPh>
    <rPh sb="2" eb="4">
      <t>ヒョウカ</t>
    </rPh>
    <rPh sb="4" eb="6">
      <t>ケッカ</t>
    </rPh>
    <rPh sb="6" eb="7">
      <t>トウ</t>
    </rPh>
    <rPh sb="7" eb="10">
      <t>ミコウヒョウ</t>
    </rPh>
    <rPh sb="10" eb="12">
      <t>ゲンザン</t>
    </rPh>
    <phoneticPr fontId="2"/>
  </si>
  <si>
    <t>入浴支援体制</t>
    <rPh sb="0" eb="2">
      <t>ニュウヨク</t>
    </rPh>
    <rPh sb="2" eb="4">
      <t>シエン</t>
    </rPh>
    <rPh sb="4" eb="6">
      <t>タイセイ</t>
    </rPh>
    <phoneticPr fontId="16"/>
  </si>
  <si>
    <t>人工内耳装用児支援体制</t>
    <rPh sb="0" eb="4">
      <t>ジンコウナイジ</t>
    </rPh>
    <rPh sb="4" eb="7">
      <t>ソウヨウジ</t>
    </rPh>
    <rPh sb="7" eb="11">
      <t>シエンタイセイ</t>
    </rPh>
    <phoneticPr fontId="16"/>
  </si>
  <si>
    <t>視覚・聴覚等支援体制</t>
    <rPh sb="0" eb="2">
      <t>シカク</t>
    </rPh>
    <rPh sb="3" eb="5">
      <t>チョウカク</t>
    </rPh>
    <rPh sb="5" eb="6">
      <t>トウ</t>
    </rPh>
    <rPh sb="6" eb="8">
      <t>シエン</t>
    </rPh>
    <rPh sb="8" eb="10">
      <t>タイセイ</t>
    </rPh>
    <phoneticPr fontId="16"/>
  </si>
  <si>
    <t>個別サポート体制（Ⅰ）</t>
    <rPh sb="0" eb="2">
      <t>コベツ</t>
    </rPh>
    <rPh sb="6" eb="8">
      <t>タイセイ</t>
    </rPh>
    <phoneticPr fontId="16"/>
  </si>
  <si>
    <t>中核機能強化事業所加算対象</t>
    <rPh sb="0" eb="2">
      <t>チュウカク</t>
    </rPh>
    <rPh sb="2" eb="4">
      <t>キノウ</t>
    </rPh>
    <rPh sb="4" eb="6">
      <t>キョウカ</t>
    </rPh>
    <rPh sb="6" eb="9">
      <t>ジギョウショ</t>
    </rPh>
    <rPh sb="9" eb="11">
      <t>カサン</t>
    </rPh>
    <rPh sb="11" eb="13">
      <t>タイショウ</t>
    </rPh>
    <phoneticPr fontId="16"/>
  </si>
  <si>
    <t>専門的支援加算体制</t>
    <rPh sb="7" eb="9">
      <t>タイセイ</t>
    </rPh>
    <phoneticPr fontId="16"/>
  </si>
  <si>
    <t>延長支援体制</t>
    <rPh sb="0" eb="2">
      <t>エンチョウ</t>
    </rPh>
    <rPh sb="2" eb="4">
      <t>シエン</t>
    </rPh>
    <rPh sb="4" eb="6">
      <t>タイセイ</t>
    </rPh>
    <phoneticPr fontId="2"/>
  </si>
  <si>
    <t>送迎体制（医ケア）</t>
    <rPh sb="0" eb="2">
      <t>ソウゲイ</t>
    </rPh>
    <rPh sb="2" eb="4">
      <t>タイセイ</t>
    </rPh>
    <rPh sb="5" eb="6">
      <t>イ</t>
    </rPh>
    <phoneticPr fontId="2"/>
  </si>
  <si>
    <t>送迎体制（重度）</t>
    <rPh sb="0" eb="2">
      <t>ソウゲイ</t>
    </rPh>
    <rPh sb="2" eb="4">
      <t>タイセイ</t>
    </rPh>
    <rPh sb="5" eb="7">
      <t>ジュウド</t>
    </rPh>
    <phoneticPr fontId="2"/>
  </si>
  <si>
    <t>看護職員加配体制（重度）</t>
    <rPh sb="0" eb="2">
      <t>カンゴ</t>
    </rPh>
    <rPh sb="2" eb="4">
      <t>ショクイン</t>
    </rPh>
    <rPh sb="4" eb="5">
      <t>クワ</t>
    </rPh>
    <rPh sb="6" eb="8">
      <t>タイセイ</t>
    </rPh>
    <rPh sb="9" eb="11">
      <t>ジュウド</t>
    </rPh>
    <phoneticPr fontId="2"/>
  </si>
  <si>
    <t>自己評価結果等未公表減算</t>
    <rPh sb="0" eb="2">
      <t>ジコ</t>
    </rPh>
    <rPh sb="2" eb="4">
      <t>ヒョウカ</t>
    </rPh>
    <rPh sb="4" eb="6">
      <t>ケッカ</t>
    </rPh>
    <rPh sb="6" eb="7">
      <t>トウ</t>
    </rPh>
    <rPh sb="7" eb="8">
      <t>ミ</t>
    </rPh>
    <rPh sb="8" eb="10">
      <t>コウヒョウ</t>
    </rPh>
    <rPh sb="10" eb="12">
      <t>ゲンザン</t>
    </rPh>
    <phoneticPr fontId="2"/>
  </si>
  <si>
    <t>職員欠如</t>
    <rPh sb="0" eb="2">
      <t>ショクイン</t>
    </rPh>
    <rPh sb="2" eb="4">
      <t>ケツジョ</t>
    </rPh>
    <phoneticPr fontId="2"/>
  </si>
  <si>
    <t>開所時間減算区分（※2）</t>
    <rPh sb="0" eb="2">
      <t>カイショ</t>
    </rPh>
    <rPh sb="2" eb="4">
      <t>ジカン</t>
    </rPh>
    <rPh sb="4" eb="6">
      <t>ゲンザン</t>
    </rPh>
    <rPh sb="6" eb="8">
      <t>クブン</t>
    </rPh>
    <phoneticPr fontId="2"/>
  </si>
  <si>
    <t>開所時間減算</t>
    <rPh sb="0" eb="2">
      <t>カイショ</t>
    </rPh>
    <rPh sb="2" eb="4">
      <t>ジカン</t>
    </rPh>
    <rPh sb="4" eb="6">
      <t>ゲンサン</t>
    </rPh>
    <phoneticPr fontId="2"/>
  </si>
  <si>
    <t>放課後等デイサービス</t>
    <rPh sb="0" eb="4">
      <t>ホウカゴトウ</t>
    </rPh>
    <phoneticPr fontId="16"/>
  </si>
  <si>
    <t>食事提供加算区分</t>
    <rPh sb="0" eb="2">
      <t>ショクジ</t>
    </rPh>
    <rPh sb="2" eb="4">
      <t>テイキョウ</t>
    </rPh>
    <rPh sb="4" eb="6">
      <t>カサン</t>
    </rPh>
    <rPh sb="6" eb="8">
      <t>クブン</t>
    </rPh>
    <phoneticPr fontId="2"/>
  </si>
  <si>
    <t>支援プログラム未公表減算</t>
    <rPh sb="0" eb="2">
      <t>シエン</t>
    </rPh>
    <rPh sb="7" eb="10">
      <t>ミコウヒョウ</t>
    </rPh>
    <rPh sb="10" eb="12">
      <t>ゲンサン</t>
    </rPh>
    <phoneticPr fontId="16"/>
  </si>
  <si>
    <t>経過措置対象区分</t>
    <rPh sb="0" eb="2">
      <t>ケイカ</t>
    </rPh>
    <rPh sb="2" eb="4">
      <t>ソチ</t>
    </rPh>
    <rPh sb="4" eb="6">
      <t>タイショウ</t>
    </rPh>
    <rPh sb="6" eb="8">
      <t>クブン</t>
    </rPh>
    <phoneticPr fontId="2"/>
  </si>
  <si>
    <t>中核機能強化加算対象</t>
    <rPh sb="0" eb="2">
      <t>チュウカク</t>
    </rPh>
    <rPh sb="2" eb="4">
      <t>キノウ</t>
    </rPh>
    <rPh sb="4" eb="6">
      <t>キョウカ</t>
    </rPh>
    <rPh sb="6" eb="8">
      <t>カサン</t>
    </rPh>
    <rPh sb="8" eb="10">
      <t>タイショウ</t>
    </rPh>
    <phoneticPr fontId="16"/>
  </si>
  <si>
    <t>送迎体制</t>
    <rPh sb="0" eb="2">
      <t>ソウゲイ</t>
    </rPh>
    <rPh sb="2" eb="4">
      <t>タイセイ</t>
    </rPh>
    <phoneticPr fontId="2"/>
  </si>
  <si>
    <t>児童発達支援管理責任者欠如</t>
    <rPh sb="0" eb="2">
      <t>ジドウ</t>
    </rPh>
    <rPh sb="2" eb="4">
      <t>ハッタツ</t>
    </rPh>
    <rPh sb="4" eb="6">
      <t>シエン</t>
    </rPh>
    <phoneticPr fontId="2"/>
  </si>
  <si>
    <t>未就学児等支援区分</t>
    <rPh sb="0" eb="4">
      <t>ミシュウガクジ</t>
    </rPh>
    <rPh sb="4" eb="5">
      <t>ナド</t>
    </rPh>
    <rPh sb="5" eb="7">
      <t>シエン</t>
    </rPh>
    <phoneticPr fontId="2"/>
  </si>
  <si>
    <t xml:space="preserve">                     障害児通所給付費</t>
    <rPh sb="21" eb="24">
      <t>ショウガイジ</t>
    </rPh>
    <rPh sb="24" eb="26">
      <t>ツウショ</t>
    </rPh>
    <rPh sb="26" eb="28">
      <t>キュウフ</t>
    </rPh>
    <rPh sb="28" eb="29">
      <t>ヒ</t>
    </rPh>
    <phoneticPr fontId="2"/>
  </si>
  <si>
    <t>地域区分</t>
    <rPh sb="0" eb="1">
      <t>チ</t>
    </rPh>
    <rPh sb="1" eb="2">
      <t>イキ</t>
    </rPh>
    <rPh sb="2" eb="3">
      <t>ク</t>
    </rPh>
    <rPh sb="3" eb="4">
      <t>ブン</t>
    </rPh>
    <phoneticPr fontId="2"/>
  </si>
  <si>
    <t>各サービス共通</t>
    <rPh sb="0" eb="1">
      <t>カク</t>
    </rPh>
    <rPh sb="5" eb="7">
      <t>キョウツウ</t>
    </rPh>
    <phoneticPr fontId="2"/>
  </si>
  <si>
    <t>適用開始日</t>
    <rPh sb="0" eb="2">
      <t>テキヨウ</t>
    </rPh>
    <rPh sb="2" eb="5">
      <t>カイシビ</t>
    </rPh>
    <phoneticPr fontId="2"/>
  </si>
  <si>
    <t>その他該当する体制等</t>
    <rPh sb="2" eb="3">
      <t>タ</t>
    </rPh>
    <rPh sb="3" eb="5">
      <t>ガイトウ</t>
    </rPh>
    <rPh sb="7" eb="9">
      <t>タイセイ</t>
    </rPh>
    <rPh sb="9" eb="10">
      <t>トウ</t>
    </rPh>
    <phoneticPr fontId="2"/>
  </si>
  <si>
    <t>主たる障害種別</t>
    <rPh sb="0" eb="1">
      <t>シュ</t>
    </rPh>
    <rPh sb="3" eb="5">
      <t>ショウガイ</t>
    </rPh>
    <rPh sb="5" eb="7">
      <t>シュベツ</t>
    </rPh>
    <phoneticPr fontId="2"/>
  </si>
  <si>
    <t>施設等区分</t>
    <rPh sb="0" eb="2">
      <t>シセツ</t>
    </rPh>
    <rPh sb="2" eb="3">
      <t>トウ</t>
    </rPh>
    <rPh sb="3" eb="5">
      <t>クブン</t>
    </rPh>
    <phoneticPr fontId="2"/>
  </si>
  <si>
    <t>定員規模
（※1）</t>
    <rPh sb="0" eb="2">
      <t>テイイン</t>
    </rPh>
    <rPh sb="2" eb="4">
      <t>キボ</t>
    </rPh>
    <phoneticPr fontId="2"/>
  </si>
  <si>
    <t>特例による指定の有無</t>
    <rPh sb="0" eb="2">
      <t>トクレイ</t>
    </rPh>
    <rPh sb="5" eb="7">
      <t>シテイ</t>
    </rPh>
    <rPh sb="8" eb="10">
      <t>ウム</t>
    </rPh>
    <phoneticPr fontId="2"/>
  </si>
  <si>
    <t>提供サービス</t>
    <rPh sb="0" eb="2">
      <t>テイキョウ</t>
    </rPh>
    <phoneticPr fontId="2"/>
  </si>
  <si>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2"/>
  </si>
  <si>
    <t>旧医療型児童発達支援</t>
    <rPh sb="0" eb="1">
      <t>キュウ</t>
    </rPh>
    <rPh sb="1" eb="3">
      <t>イリョウ</t>
    </rPh>
    <rPh sb="3" eb="4">
      <t>ガタ</t>
    </rPh>
    <rPh sb="4" eb="6">
      <t>ジドウ</t>
    </rPh>
    <rPh sb="6" eb="8">
      <t>ハッタツ</t>
    </rPh>
    <rPh sb="8" eb="10">
      <t>シエン</t>
    </rPh>
    <phoneticPr fontId="2"/>
  </si>
  <si>
    <t>身体拘束廃止未実施</t>
    <phoneticPr fontId="2"/>
  </si>
  <si>
    <t>虐待防止措置未実施</t>
    <phoneticPr fontId="2"/>
  </si>
  <si>
    <t>情報公表未報告</t>
    <phoneticPr fontId="16"/>
  </si>
  <si>
    <t>福祉・介護職員等処遇改善加算対象（※9）</t>
  </si>
  <si>
    <t>福祉・介護職員等処遇改善加算（Ⅴ）区分（※10）</t>
    <rPh sb="0" eb="2">
      <t>フクシ</t>
    </rPh>
    <rPh sb="3" eb="5">
      <t>カイゴ</t>
    </rPh>
    <rPh sb="5" eb="7">
      <t>ショクイン</t>
    </rPh>
    <rPh sb="7" eb="8">
      <t>トウ</t>
    </rPh>
    <rPh sb="8" eb="10">
      <t>ショグウ</t>
    </rPh>
    <rPh sb="10" eb="12">
      <t>カイゼン</t>
    </rPh>
    <rPh sb="12" eb="14">
      <t>カサン</t>
    </rPh>
    <rPh sb="17" eb="19">
      <t>クブン</t>
    </rPh>
    <phoneticPr fontId="2"/>
  </si>
  <si>
    <t>共生型サービス対象区分</t>
    <phoneticPr fontId="2"/>
  </si>
  <si>
    <t>共生型サービス体制強化（※4）</t>
    <rPh sb="0" eb="3">
      <t>キョウセイガタ</t>
    </rPh>
    <rPh sb="7" eb="9">
      <t>タイセイ</t>
    </rPh>
    <rPh sb="9" eb="11">
      <t>キョウカ</t>
    </rPh>
    <phoneticPr fontId="2"/>
  </si>
  <si>
    <t>共生型サービス体制強化（医療的ケア）（※4）</t>
    <rPh sb="0" eb="3">
      <t>キョウセイガタ</t>
    </rPh>
    <rPh sb="7" eb="9">
      <t>タイセイ</t>
    </rPh>
    <rPh sb="9" eb="11">
      <t>キョウカ</t>
    </rPh>
    <rPh sb="12" eb="15">
      <t>イリョウテキ</t>
    </rPh>
    <phoneticPr fontId="2"/>
  </si>
  <si>
    <t>１．なし　　２．あり</t>
    <phoneticPr fontId="2"/>
  </si>
  <si>
    <t>地域生活支援拠点等</t>
    <phoneticPr fontId="2"/>
  </si>
  <si>
    <t>定員超過</t>
    <phoneticPr fontId="2"/>
  </si>
  <si>
    <t>１．なし　　２．あり</t>
    <phoneticPr fontId="2"/>
  </si>
  <si>
    <t>１．なし　　２．あり</t>
    <phoneticPr fontId="16"/>
  </si>
  <si>
    <t>身体拘束廃止未実施</t>
    <phoneticPr fontId="2"/>
  </si>
  <si>
    <t>虐待防止措置未実施</t>
    <phoneticPr fontId="2"/>
  </si>
  <si>
    <t>地域生活支援拠点等</t>
    <phoneticPr fontId="2"/>
  </si>
  <si>
    <t>１．非該当　　２．該当</t>
    <phoneticPr fontId="2"/>
  </si>
  <si>
    <t>身体拘束廃止未実施</t>
    <phoneticPr fontId="2"/>
  </si>
  <si>
    <t>虐待防止措置未実施</t>
    <phoneticPr fontId="2"/>
  </si>
  <si>
    <t>共生型サービス対象区分</t>
    <phoneticPr fontId="2"/>
  </si>
  <si>
    <t>地域生活支援拠点等</t>
    <phoneticPr fontId="2"/>
  </si>
  <si>
    <t>虐待防止措置未実施</t>
    <phoneticPr fontId="2"/>
  </si>
  <si>
    <t>重度障害児入所棟設置（知的・自閉）（※5）</t>
    <rPh sb="11" eb="13">
      <t>チテキ</t>
    </rPh>
    <rPh sb="14" eb="16">
      <t>ジヘイ</t>
    </rPh>
    <phoneticPr fontId="2"/>
  </si>
  <si>
    <t>重度肢体不自由児入所棟設置（※5）</t>
    <phoneticPr fontId="2"/>
  </si>
  <si>
    <t>身体拘束廃止未実施</t>
    <phoneticPr fontId="2"/>
  </si>
  <si>
    <t>虐待防止措置未実施</t>
    <phoneticPr fontId="2"/>
  </si>
  <si>
    <t>１．なし　　３．Ⅰ　　４．Ⅱ</t>
    <phoneticPr fontId="2"/>
  </si>
  <si>
    <t>心理担当職員配置体制（※6）</t>
    <rPh sb="0" eb="2">
      <t>シンリ</t>
    </rPh>
    <rPh sb="2" eb="4">
      <t>タントウ</t>
    </rPh>
    <rPh sb="4" eb="6">
      <t>ショクイン</t>
    </rPh>
    <rPh sb="6" eb="8">
      <t>ハイチ</t>
    </rPh>
    <rPh sb="8" eb="10">
      <t>タイセイ</t>
    </rPh>
    <phoneticPr fontId="2"/>
  </si>
  <si>
    <t>１．なし　　２．Ⅰ　　３．Ⅱ</t>
    <phoneticPr fontId="2"/>
  </si>
  <si>
    <t>１．なし　　２．Ⅰ　　３．Ⅱ</t>
    <phoneticPr fontId="2"/>
  </si>
  <si>
    <t>１．なし　　２．あり</t>
    <phoneticPr fontId="2"/>
  </si>
  <si>
    <t>　１．なし　　３．Ⅱ　　４．Ⅲ　　５．Ⅰ</t>
    <phoneticPr fontId="2"/>
  </si>
  <si>
    <t>１．なし　　　　　　２．その他栄養士
３．常勤栄養士　　　４．常勤管理栄養士</t>
    <phoneticPr fontId="2"/>
  </si>
  <si>
    <t>１．なし　　２．あり</t>
    <phoneticPr fontId="16"/>
  </si>
  <si>
    <t>１．なし　　２．あり</t>
    <phoneticPr fontId="16"/>
  </si>
  <si>
    <t>１．なし　　２．あり</t>
    <phoneticPr fontId="2"/>
  </si>
  <si>
    <t>１．なし　　２．Ⅰ　　３．Ⅱ　　４．Ⅲ　　５．Ⅳ　　６．Ⅴ</t>
    <phoneticPr fontId="2"/>
  </si>
  <si>
    <t>１．Ｖ（１）　　２．Ｖ（２）　　３．Ｖ（３）　　４．Ｖ（４）　　５．Ｖ（５）
６．Ｖ（６）　　７．Ｖ（７）　　８．Ｖ（８）　　９．Ｖ（９）　　１０．Ｖ（１０）
１１．Ｖ（１１）　１２．Ｖ（１２）　　１３．Ｖ（１３）　　１４．Ｖ（１４）</t>
    <phoneticPr fontId="2"/>
  </si>
  <si>
    <t>障害者支援施設等感染対策向上体制</t>
    <phoneticPr fontId="16"/>
  </si>
  <si>
    <t>１．なし　　２．Ⅰ　　３．Ⅱ　　４．Ⅰ・Ⅱ</t>
    <phoneticPr fontId="16"/>
  </si>
  <si>
    <t>重度障害児入所棟設置（知的・自閉）（※5）</t>
    <rPh sb="0" eb="2">
      <t>ジュウド</t>
    </rPh>
    <rPh sb="2" eb="4">
      <t>ショウガイ</t>
    </rPh>
    <rPh sb="4" eb="5">
      <t>ジ</t>
    </rPh>
    <rPh sb="5" eb="7">
      <t>ニュウショ</t>
    </rPh>
    <rPh sb="7" eb="8">
      <t>トウ</t>
    </rPh>
    <rPh sb="8" eb="10">
      <t>セッチ</t>
    </rPh>
    <rPh sb="11" eb="13">
      <t>チテキ</t>
    </rPh>
    <rPh sb="14" eb="16">
      <t>ジヘイ</t>
    </rPh>
    <phoneticPr fontId="2"/>
  </si>
  <si>
    <t>重度肢体不自由児入所棟設置（※5）</t>
    <rPh sb="0" eb="2">
      <t>ジュウド</t>
    </rPh>
    <rPh sb="2" eb="4">
      <t>シタイ</t>
    </rPh>
    <rPh sb="4" eb="7">
      <t>フジユウ</t>
    </rPh>
    <rPh sb="7" eb="8">
      <t>ジ</t>
    </rPh>
    <rPh sb="8" eb="10">
      <t>ニュウショ</t>
    </rPh>
    <rPh sb="10" eb="11">
      <t>トウ</t>
    </rPh>
    <rPh sb="11" eb="13">
      <t>セッチ</t>
    </rPh>
    <phoneticPr fontId="2"/>
  </si>
  <si>
    <t>身体拘束廃止未実施</t>
    <phoneticPr fontId="2"/>
  </si>
  <si>
    <t>１．なし　　２．あり</t>
    <phoneticPr fontId="16"/>
  </si>
  <si>
    <t>１．なし　　３．Ⅰ　　４．Ⅱ</t>
    <phoneticPr fontId="2"/>
  </si>
  <si>
    <t>　１．なし　　３．Ⅱ　　４．Ⅲ　　５．Ⅰ</t>
    <phoneticPr fontId="2"/>
  </si>
  <si>
    <t>１．なし　　４．Ⅰ　　５．Ⅱ　　６．Ⅱ（9～10人）　　７．Ⅰ・Ⅱ
８．Ⅰ・Ⅱ（9～10人）　　９．Ⅱ・Ⅱ（9～10人）　　１０．Ⅰ・Ⅱ・Ⅱ（9～10人）</t>
    <phoneticPr fontId="2"/>
  </si>
  <si>
    <t>ソーシャルワーカー配置体制</t>
    <phoneticPr fontId="16"/>
  </si>
  <si>
    <t>１．なし　　２．Ⅰ　　３．Ⅱ　　４．Ⅲ　　５．Ⅳ　　６．Ⅴ</t>
    <phoneticPr fontId="2"/>
  </si>
  <si>
    <t>１．Ｖ（１）　　２．Ｖ（２）　　３．Ｖ（３）　　４．Ｖ（４）　　５．Ｖ（５）
６．Ｖ（６）　　７．Ｖ（７）　　８．Ｖ（８）　　９．Ｖ（９）　　１０．Ｖ（１０）
１１．Ｖ（１１）　１２．Ｖ（１２）　　１３．Ｖ（１３）　　１４．Ｖ（１４）</t>
    <phoneticPr fontId="2"/>
  </si>
  <si>
    <t>相談支援機能強化型体制</t>
    <phoneticPr fontId="2"/>
  </si>
  <si>
    <t>行動障害支援体制</t>
    <phoneticPr fontId="2"/>
  </si>
  <si>
    <t>要医療児者支援体制</t>
    <phoneticPr fontId="2"/>
  </si>
  <si>
    <t>精神障害者支援体制</t>
    <phoneticPr fontId="2"/>
  </si>
  <si>
    <t>主任相談支援専門員配置</t>
    <phoneticPr fontId="2"/>
  </si>
  <si>
    <t>ピアサポート体制</t>
    <phoneticPr fontId="16"/>
  </si>
  <si>
    <t>地域体制強化共同支援加算対象（※7）</t>
    <phoneticPr fontId="16"/>
  </si>
  <si>
    <t>地域生活支援拠点等機能強化体制</t>
    <phoneticPr fontId="16"/>
  </si>
  <si>
    <t>高次脳機能障害支援体制</t>
    <phoneticPr fontId="16"/>
  </si>
  <si>
    <t>様式２－３</t>
    <rPh sb="0" eb="2">
      <t>ヨウシキ</t>
    </rPh>
    <phoneticPr fontId="2"/>
  </si>
  <si>
    <t>指定障害児通所支援事業所の定員，営業時間等</t>
    <rPh sb="0" eb="2">
      <t>シテイ</t>
    </rPh>
    <rPh sb="2" eb="4">
      <t>ショウガイ</t>
    </rPh>
    <rPh sb="4" eb="5">
      <t>ジ</t>
    </rPh>
    <rPh sb="5" eb="7">
      <t>ツウショ</t>
    </rPh>
    <rPh sb="7" eb="9">
      <t>シエン</t>
    </rPh>
    <rPh sb="9" eb="12">
      <t>ジギョウショ</t>
    </rPh>
    <rPh sb="13" eb="15">
      <t>テイイン</t>
    </rPh>
    <rPh sb="16" eb="18">
      <t>エイギョウ</t>
    </rPh>
    <rPh sb="18" eb="20">
      <t>ジカン</t>
    </rPh>
    <rPh sb="20" eb="21">
      <t>トウ</t>
    </rPh>
    <phoneticPr fontId="2"/>
  </si>
  <si>
    <t>事業所名</t>
    <rPh sb="0" eb="3">
      <t>ジギョウショ</t>
    </rPh>
    <rPh sb="3" eb="4">
      <t>メイ</t>
    </rPh>
    <phoneticPr fontId="2"/>
  </si>
  <si>
    <t>事業所番号</t>
    <rPh sb="0" eb="2">
      <t>ジギョウ</t>
    </rPh>
    <rPh sb="2" eb="3">
      <t>ショ</t>
    </rPh>
    <rPh sb="3" eb="5">
      <t>バンゴウ</t>
    </rPh>
    <phoneticPr fontId="2"/>
  </si>
  <si>
    <t>１　単位ごとの定員，営業時間等</t>
    <rPh sb="2" eb="4">
      <t>タンイ</t>
    </rPh>
    <rPh sb="7" eb="9">
      <t>テイイン</t>
    </rPh>
    <rPh sb="10" eb="12">
      <t>エイギョウ</t>
    </rPh>
    <rPh sb="12" eb="14">
      <t>ジカン</t>
    </rPh>
    <rPh sb="14" eb="15">
      <t>トウ</t>
    </rPh>
    <phoneticPr fontId="2"/>
  </si>
  <si>
    <t>単位数</t>
    <rPh sb="0" eb="2">
      <t>タンイ</t>
    </rPh>
    <rPh sb="2" eb="3">
      <t>スウ</t>
    </rPh>
    <phoneticPr fontId="2"/>
  </si>
  <si>
    <t>事業種別</t>
    <rPh sb="0" eb="2">
      <t>ジギョウ</t>
    </rPh>
    <rPh sb="2" eb="4">
      <t>シュベツ</t>
    </rPh>
    <phoneticPr fontId="2"/>
  </si>
  <si>
    <t>定員（人）</t>
    <rPh sb="0" eb="2">
      <t>テイイン</t>
    </rPh>
    <rPh sb="3" eb="4">
      <t>ニン</t>
    </rPh>
    <phoneticPr fontId="2"/>
  </si>
  <si>
    <t>営業日</t>
    <rPh sb="0" eb="3">
      <t>エイギョウビ</t>
    </rPh>
    <phoneticPr fontId="2"/>
  </si>
  <si>
    <t>営業時間（サービス提供時間）</t>
    <rPh sb="0" eb="2">
      <t>エイギョウ</t>
    </rPh>
    <rPh sb="2" eb="4">
      <t>ジカン</t>
    </rPh>
    <rPh sb="9" eb="11">
      <t>テイキョウ</t>
    </rPh>
    <rPh sb="11" eb="13">
      <t>ジカン</t>
    </rPh>
    <phoneticPr fontId="2"/>
  </si>
  <si>
    <t>　　：　　～　　　：　</t>
    <phoneticPr fontId="2"/>
  </si>
  <si>
    <t>児童発達支援（センター）</t>
    <rPh sb="0" eb="2">
      <t>ジドウ</t>
    </rPh>
    <rPh sb="2" eb="4">
      <t>ハッタツ</t>
    </rPh>
    <rPh sb="4" eb="6">
      <t>シエン</t>
    </rPh>
    <phoneticPr fontId="2"/>
  </si>
  <si>
    <t>児童発達支援（センター以外）</t>
    <rPh sb="0" eb="2">
      <t>ジドウ</t>
    </rPh>
    <rPh sb="2" eb="4">
      <t>ハッタツ</t>
    </rPh>
    <rPh sb="4" eb="6">
      <t>シエン</t>
    </rPh>
    <rPh sb="11" eb="13">
      <t>イガイ</t>
    </rPh>
    <phoneticPr fontId="2"/>
  </si>
  <si>
    <t>　　：　　～　　　：　</t>
    <phoneticPr fontId="2"/>
  </si>
  <si>
    <t>放課後等デイサービス</t>
    <rPh sb="0" eb="3">
      <t>ホウカゴ</t>
    </rPh>
    <rPh sb="3" eb="4">
      <t>トウ</t>
    </rPh>
    <phoneticPr fontId="2"/>
  </si>
  <si>
    <t>　　：　　～　　　：　</t>
    <phoneticPr fontId="2"/>
  </si>
  <si>
    <t>児童発達＋放課後デイ</t>
    <rPh sb="0" eb="2">
      <t>ジドウ</t>
    </rPh>
    <rPh sb="2" eb="4">
      <t>ハッタツ</t>
    </rPh>
    <rPh sb="5" eb="8">
      <t>ホウカゴ</t>
    </rPh>
    <phoneticPr fontId="2"/>
  </si>
  <si>
    <t>医療型児童発達支援</t>
    <rPh sb="0" eb="2">
      <t>イリョウ</t>
    </rPh>
    <rPh sb="2" eb="3">
      <t>ガタ</t>
    </rPh>
    <rPh sb="3" eb="5">
      <t>ジドウ</t>
    </rPh>
    <rPh sb="5" eb="7">
      <t>ハッタツ</t>
    </rPh>
    <rPh sb="7" eb="9">
      <t>シエン</t>
    </rPh>
    <phoneticPr fontId="2"/>
  </si>
  <si>
    <t>障害福祉サービス（多機能型）</t>
    <rPh sb="0" eb="2">
      <t>ショウガイ</t>
    </rPh>
    <rPh sb="2" eb="4">
      <t>フクシ</t>
    </rPh>
    <rPh sb="9" eb="10">
      <t>タ</t>
    </rPh>
    <rPh sb="10" eb="13">
      <t>キノウガタ</t>
    </rPh>
    <phoneticPr fontId="2"/>
  </si>
  <si>
    <t>休業
する日</t>
    <rPh sb="0" eb="2">
      <t>キュウギョウ</t>
    </rPh>
    <rPh sb="5" eb="6">
      <t>ニチ</t>
    </rPh>
    <phoneticPr fontId="2"/>
  </si>
  <si>
    <t>特記
事項</t>
    <rPh sb="0" eb="2">
      <t>トッキ</t>
    </rPh>
    <rPh sb="3" eb="5">
      <t>ジコウ</t>
    </rPh>
    <phoneticPr fontId="2"/>
  </si>
  <si>
    <t>２　多機能型事業所</t>
    <rPh sb="2" eb="3">
      <t>タ</t>
    </rPh>
    <rPh sb="3" eb="6">
      <t>キノウガタ</t>
    </rPh>
    <rPh sb="6" eb="9">
      <t>ジギョウショ</t>
    </rPh>
    <phoneticPr fontId="2"/>
  </si>
  <si>
    <t>該当</t>
    <rPh sb="0" eb="2">
      <t>ガイトウ</t>
    </rPh>
    <phoneticPr fontId="2"/>
  </si>
  <si>
    <t>・</t>
    <phoneticPr fontId="2"/>
  </si>
  <si>
    <t>非該当</t>
    <rPh sb="0" eb="1">
      <t>ヒ</t>
    </rPh>
    <rPh sb="1" eb="3">
      <t>ガイトウ</t>
    </rPh>
    <phoneticPr fontId="2"/>
  </si>
  <si>
    <t>３　通常時（長期休暇時以外）の定員</t>
    <rPh sb="2" eb="4">
      <t>ツウジョウ</t>
    </rPh>
    <rPh sb="4" eb="5">
      <t>ジ</t>
    </rPh>
    <rPh sb="6" eb="8">
      <t>チョウキ</t>
    </rPh>
    <rPh sb="8" eb="10">
      <t>キュウカ</t>
    </rPh>
    <rPh sb="10" eb="11">
      <t>ジ</t>
    </rPh>
    <rPh sb="11" eb="13">
      <t>イガイ</t>
    </rPh>
    <rPh sb="15" eb="17">
      <t>テイイン</t>
    </rPh>
    <phoneticPr fontId="2"/>
  </si>
  <si>
    <t>（単位：人）</t>
    <rPh sb="1" eb="3">
      <t>タンイ</t>
    </rPh>
    <rPh sb="4" eb="5">
      <t>ニン</t>
    </rPh>
    <phoneticPr fontId="2"/>
  </si>
  <si>
    <t>月</t>
    <rPh sb="0" eb="1">
      <t>ゲツ</t>
    </rPh>
    <phoneticPr fontId="2"/>
  </si>
  <si>
    <t>火</t>
    <rPh sb="0" eb="1">
      <t>ヒ</t>
    </rPh>
    <phoneticPr fontId="2"/>
  </si>
  <si>
    <t>水</t>
    <rPh sb="0" eb="1">
      <t>スイ</t>
    </rPh>
    <phoneticPr fontId="2"/>
  </si>
  <si>
    <t>木</t>
    <rPh sb="0" eb="1">
      <t>モク</t>
    </rPh>
    <phoneticPr fontId="2"/>
  </si>
  <si>
    <t>金</t>
    <rPh sb="0" eb="1">
      <t>キン</t>
    </rPh>
    <phoneticPr fontId="2"/>
  </si>
  <si>
    <t>土</t>
    <rPh sb="0" eb="1">
      <t>ド</t>
    </rPh>
    <phoneticPr fontId="2"/>
  </si>
  <si>
    <t>日</t>
    <rPh sb="0" eb="1">
      <t>ニチ</t>
    </rPh>
    <phoneticPr fontId="2"/>
  </si>
  <si>
    <t>祝日</t>
    <rPh sb="0" eb="2">
      <t>シュクジツ</t>
    </rPh>
    <phoneticPr fontId="2"/>
  </si>
  <si>
    <t>事業所計</t>
    <rPh sb="0" eb="3">
      <t>ジギョウショ</t>
    </rPh>
    <rPh sb="3" eb="4">
      <t>ケイ</t>
    </rPh>
    <phoneticPr fontId="2"/>
  </si>
  <si>
    <t>報酬算定上の定員規模</t>
    <rPh sb="0" eb="2">
      <t>ホウシュウ</t>
    </rPh>
    <rPh sb="2" eb="4">
      <t>サンテイ</t>
    </rPh>
    <rPh sb="4" eb="5">
      <t>ジョウ</t>
    </rPh>
    <rPh sb="6" eb="8">
      <t>テイイン</t>
    </rPh>
    <rPh sb="8" eb="10">
      <t>キボ</t>
    </rPh>
    <phoneticPr fontId="2"/>
  </si>
  <si>
    <t>４　長期休暇時の定員</t>
    <rPh sb="2" eb="4">
      <t>チョウキ</t>
    </rPh>
    <rPh sb="4" eb="6">
      <t>キュウカ</t>
    </rPh>
    <rPh sb="6" eb="7">
      <t>ジ</t>
    </rPh>
    <rPh sb="8" eb="10">
      <t>テイイン</t>
    </rPh>
    <phoneticPr fontId="2"/>
  </si>
  <si>
    <t>様式２－６</t>
    <rPh sb="0" eb="2">
      <t>ヨウシキ</t>
    </rPh>
    <phoneticPr fontId="2"/>
  </si>
  <si>
    <t>　　年　　月　　日</t>
    <rPh sb="2" eb="3">
      <t>ネン</t>
    </rPh>
    <rPh sb="5" eb="6">
      <t>ガツ</t>
    </rPh>
    <rPh sb="8" eb="9">
      <t>ニチ</t>
    </rPh>
    <phoneticPr fontId="2"/>
  </si>
  <si>
    <t>栄養士配置加算及び栄養マネジメント加算に関する届出書
（児童発達支援）</t>
    <rPh sb="0" eb="3">
      <t>エイヨウシ</t>
    </rPh>
    <rPh sb="3" eb="5">
      <t>ハイチ</t>
    </rPh>
    <rPh sb="5" eb="7">
      <t>カサン</t>
    </rPh>
    <rPh sb="7" eb="8">
      <t>オヨ</t>
    </rPh>
    <rPh sb="9" eb="11">
      <t>エイヨウ</t>
    </rPh>
    <rPh sb="17" eb="19">
      <t>カサン</t>
    </rPh>
    <rPh sb="20" eb="21">
      <t>カン</t>
    </rPh>
    <rPh sb="23" eb="26">
      <t>トドケデショ</t>
    </rPh>
    <rPh sb="28" eb="34">
      <t>ジドウハッタツシエン</t>
    </rPh>
    <phoneticPr fontId="2"/>
  </si>
  <si>
    <t>事業所・施設の名称</t>
    <rPh sb="0" eb="3">
      <t>ジギョウショ</t>
    </rPh>
    <rPh sb="4" eb="6">
      <t>シセツ</t>
    </rPh>
    <rPh sb="7" eb="9">
      <t>メイショウ</t>
    </rPh>
    <phoneticPr fontId="2"/>
  </si>
  <si>
    <t>異動区分</t>
    <rPh sb="0" eb="2">
      <t>イドウ</t>
    </rPh>
    <rPh sb="2" eb="4">
      <t>クブン</t>
    </rPh>
    <phoneticPr fontId="2"/>
  </si>
  <si>
    <t>栄養士配置の状況</t>
    <rPh sb="0" eb="2">
      <t>エイヨウ</t>
    </rPh>
    <rPh sb="2" eb="3">
      <t>シ</t>
    </rPh>
    <rPh sb="3" eb="5">
      <t>ハイチ</t>
    </rPh>
    <rPh sb="6" eb="8">
      <t>ジョウキョウ</t>
    </rPh>
    <phoneticPr fontId="2"/>
  </si>
  <si>
    <t>常勤</t>
    <rPh sb="0" eb="2">
      <t>ジョウキン</t>
    </rPh>
    <phoneticPr fontId="2"/>
  </si>
  <si>
    <t>非常勤</t>
    <rPh sb="0" eb="3">
      <t>ヒジョウキン</t>
    </rPh>
    <phoneticPr fontId="2"/>
  </si>
  <si>
    <t>管理栄養士</t>
    <rPh sb="0" eb="2">
      <t>カンリ</t>
    </rPh>
    <rPh sb="2" eb="5">
      <t>エイヨウシ</t>
    </rPh>
    <phoneticPr fontId="2"/>
  </si>
  <si>
    <t>人</t>
    <rPh sb="0" eb="1">
      <t>ヒト</t>
    </rPh>
    <phoneticPr fontId="2"/>
  </si>
  <si>
    <t>栄養士</t>
    <rPh sb="0" eb="3">
      <t>エイヨウシ</t>
    </rPh>
    <phoneticPr fontId="2"/>
  </si>
  <si>
    <t>栄養マネジメントの状況</t>
    <rPh sb="0" eb="2">
      <t>エイヨウ</t>
    </rPh>
    <rPh sb="9" eb="11">
      <t>ジョウキョウ</t>
    </rPh>
    <phoneticPr fontId="2"/>
  </si>
  <si>
    <t>常勤の管理栄養士</t>
    <rPh sb="0" eb="2">
      <t>ジョウキン</t>
    </rPh>
    <rPh sb="3" eb="5">
      <t>カンリ</t>
    </rPh>
    <rPh sb="5" eb="8">
      <t>エイヨウシ</t>
    </rPh>
    <phoneticPr fontId="2"/>
  </si>
  <si>
    <t>栄養マネジメントに関わる者</t>
    <rPh sb="0" eb="2">
      <t>エイヨウ</t>
    </rPh>
    <rPh sb="9" eb="10">
      <t>カカ</t>
    </rPh>
    <rPh sb="12" eb="13">
      <t>シャ</t>
    </rPh>
    <phoneticPr fontId="2"/>
  </si>
  <si>
    <t>職種</t>
    <rPh sb="0" eb="2">
      <t>ショクシュ</t>
    </rPh>
    <phoneticPr fontId="2"/>
  </si>
  <si>
    <t>名前</t>
    <rPh sb="0" eb="2">
      <t>ナマエ</t>
    </rPh>
    <phoneticPr fontId="2"/>
  </si>
  <si>
    <t>注１</t>
    <rPh sb="0" eb="1">
      <t>チュウ</t>
    </rPh>
    <phoneticPr fontId="2"/>
  </si>
  <si>
    <t>　「異動区分」欄については，該当する番号に○を付してください。</t>
    <rPh sb="2" eb="4">
      <t>イドウ</t>
    </rPh>
    <rPh sb="4" eb="6">
      <t>クブン</t>
    </rPh>
    <rPh sb="7" eb="8">
      <t>ラン</t>
    </rPh>
    <rPh sb="14" eb="16">
      <t>ガイトウ</t>
    </rPh>
    <rPh sb="18" eb="20">
      <t>バンゴウ</t>
    </rPh>
    <rPh sb="23" eb="24">
      <t>フ</t>
    </rPh>
    <phoneticPr fontId="2"/>
  </si>
  <si>
    <t>注２</t>
    <rPh sb="0" eb="1">
      <t>チュウ</t>
    </rPh>
    <phoneticPr fontId="2"/>
  </si>
  <si>
    <t>　資格を証する書類の写しを添付すること。</t>
    <rPh sb="1" eb="3">
      <t>シカク</t>
    </rPh>
    <rPh sb="4" eb="5">
      <t>ショウ</t>
    </rPh>
    <rPh sb="7" eb="9">
      <t>ショルイ</t>
    </rPh>
    <rPh sb="10" eb="11">
      <t>ウツ</t>
    </rPh>
    <rPh sb="13" eb="15">
      <t>テンプ</t>
    </rPh>
    <phoneticPr fontId="2"/>
  </si>
  <si>
    <t>注３</t>
    <rPh sb="0" eb="1">
      <t>チュウ</t>
    </rPh>
    <phoneticPr fontId="2"/>
  </si>
  <si>
    <t>　「栄養マネジメントに関わる者」については，共同で栄養ケア計画を作成している者の職種及び氏名を記入してください。</t>
    <rPh sb="2" eb="4">
      <t>エイヨウ</t>
    </rPh>
    <rPh sb="11" eb="12">
      <t>カカ</t>
    </rPh>
    <rPh sb="14" eb="15">
      <t>シャ</t>
    </rPh>
    <rPh sb="22" eb="24">
      <t>キョウドウ</t>
    </rPh>
    <rPh sb="25" eb="27">
      <t>エイヨウ</t>
    </rPh>
    <rPh sb="29" eb="31">
      <t>ケイカク</t>
    </rPh>
    <rPh sb="32" eb="34">
      <t>サクセイ</t>
    </rPh>
    <rPh sb="38" eb="39">
      <t>シャ</t>
    </rPh>
    <rPh sb="40" eb="42">
      <t>ショクシュ</t>
    </rPh>
    <rPh sb="42" eb="43">
      <t>オヨ</t>
    </rPh>
    <rPh sb="44" eb="46">
      <t>シメイ</t>
    </rPh>
    <rPh sb="47" eb="49">
      <t>キニュウ</t>
    </rPh>
    <phoneticPr fontId="2"/>
  </si>
  <si>
    <t>注４</t>
    <rPh sb="0" eb="1">
      <t>チュウ</t>
    </rPh>
    <phoneticPr fontId="2"/>
  </si>
  <si>
    <t>　「栄養マネジメント加算」で，管理栄養士に代えて５年以上の実務経験を有する栄養士を配置する場合（平成27年3月末までに限る）は，様式１－４「実務経験証明書」を添付すること。</t>
    <rPh sb="2" eb="4">
      <t>エイヨウ</t>
    </rPh>
    <rPh sb="10" eb="12">
      <t>カサン</t>
    </rPh>
    <rPh sb="15" eb="17">
      <t>カンリ</t>
    </rPh>
    <rPh sb="17" eb="20">
      <t>エイヨウシ</t>
    </rPh>
    <rPh sb="21" eb="22">
      <t>カ</t>
    </rPh>
    <rPh sb="25" eb="28">
      <t>ネンイジョウ</t>
    </rPh>
    <rPh sb="29" eb="31">
      <t>ジツム</t>
    </rPh>
    <rPh sb="31" eb="33">
      <t>ケイケン</t>
    </rPh>
    <rPh sb="34" eb="35">
      <t>ユウ</t>
    </rPh>
    <rPh sb="37" eb="40">
      <t>エイヨウシ</t>
    </rPh>
    <rPh sb="41" eb="43">
      <t>ハイチ</t>
    </rPh>
    <rPh sb="45" eb="47">
      <t>バアイ</t>
    </rPh>
    <rPh sb="64" eb="66">
      <t>ヨウシキ</t>
    </rPh>
    <rPh sb="70" eb="72">
      <t>ジツム</t>
    </rPh>
    <rPh sb="72" eb="74">
      <t>ケイケン</t>
    </rPh>
    <rPh sb="74" eb="77">
      <t>ショウメイショ</t>
    </rPh>
    <rPh sb="79" eb="81">
      <t>テンプ</t>
    </rPh>
    <phoneticPr fontId="2"/>
  </si>
  <si>
    <t>注５</t>
    <rPh sb="0" eb="1">
      <t>チュウ</t>
    </rPh>
    <phoneticPr fontId="2"/>
  </si>
  <si>
    <t>　栄養マネジメント加算の届出にあっては，栄養状態を定期的に記録するための記録の様式を添付すること。</t>
  </si>
  <si>
    <t>注６</t>
    <rPh sb="0" eb="1">
      <t>チュウ</t>
    </rPh>
    <phoneticPr fontId="2"/>
  </si>
  <si>
    <t>　栄養士や「栄養マネジメントに関わる者」等に変動が生じた場合は，届け出てください。</t>
    <rPh sb="1" eb="4">
      <t>エイヨウシ</t>
    </rPh>
    <rPh sb="6" eb="8">
      <t>エイヨウ</t>
    </rPh>
    <rPh sb="15" eb="16">
      <t>カカ</t>
    </rPh>
    <rPh sb="18" eb="19">
      <t>モノ</t>
    </rPh>
    <rPh sb="20" eb="21">
      <t>トウ</t>
    </rPh>
    <rPh sb="22" eb="24">
      <t>ヘンドウ</t>
    </rPh>
    <rPh sb="25" eb="26">
      <t>ショウ</t>
    </rPh>
    <rPh sb="28" eb="30">
      <t>バアイ</t>
    </rPh>
    <rPh sb="32" eb="33">
      <t>トド</t>
    </rPh>
    <rPh sb="34" eb="35">
      <t>デ</t>
    </rPh>
    <phoneticPr fontId="2"/>
  </si>
  <si>
    <t>様式２－８</t>
    <rPh sb="0" eb="2">
      <t>ヨウシキ</t>
    </rPh>
    <phoneticPr fontId="1"/>
  </si>
  <si>
    <t>１　事業所名</t>
    <rPh sb="2" eb="5">
      <t>ジギョウショ</t>
    </rPh>
    <rPh sb="5" eb="6">
      <t>メイ</t>
    </rPh>
    <phoneticPr fontId="2"/>
  </si>
  <si>
    <t>２　サービス種別</t>
    <phoneticPr fontId="2"/>
  </si>
  <si>
    <t>２-２　サービス種別
　　　の詳細</t>
    <rPh sb="15" eb="17">
      <t>ショウサイ</t>
    </rPh>
    <phoneticPr fontId="2"/>
  </si>
  <si>
    <t>３　運営規程上の
　　営業時間</t>
    <rPh sb="2" eb="4">
      <t>ウンエイ</t>
    </rPh>
    <rPh sb="4" eb="6">
      <t>キホド</t>
    </rPh>
    <rPh sb="6" eb="7">
      <t>ジョウ</t>
    </rPh>
    <rPh sb="11" eb="13">
      <t>エイギョウ</t>
    </rPh>
    <rPh sb="13" eb="15">
      <t>ジカン</t>
    </rPh>
    <phoneticPr fontId="2"/>
  </si>
  <si>
    <t>４　延長支援時間帯
　に職員を２以上
　配置しているか</t>
    <rPh sb="2" eb="4">
      <t>エンチョウ</t>
    </rPh>
    <rPh sb="4" eb="6">
      <t>シエン</t>
    </rPh>
    <rPh sb="6" eb="9">
      <t>ジカンタイ</t>
    </rPh>
    <rPh sb="12" eb="14">
      <t>ショクイン</t>
    </rPh>
    <rPh sb="16" eb="18">
      <t>イジョウ</t>
    </rPh>
    <rPh sb="20" eb="22">
      <t>ハイチ</t>
    </rPh>
    <phoneticPr fontId="1"/>
  </si>
  <si>
    <t>備考１</t>
    <rPh sb="0" eb="2">
      <t>ビコウ</t>
    </rPh>
    <phoneticPr fontId="2"/>
  </si>
  <si>
    <t>　「サービス種別の詳細」欄で①・②・③に該当する場合には、「運営規程上の営業時間」欄で②が選択されている必要があることに留意ください。</t>
    <rPh sb="9" eb="11">
      <t>ショウサイ</t>
    </rPh>
    <phoneticPr fontId="1"/>
  </si>
  <si>
    <t>２</t>
    <phoneticPr fontId="1"/>
  </si>
  <si>
    <t>　「サービス種別の詳細」欄で④に該当する場合には、「運営規程上の営業時間」欄で①が選択されている必要があることに留意ください。</t>
    <phoneticPr fontId="16"/>
  </si>
  <si>
    <t>３</t>
    <phoneticPr fontId="1"/>
  </si>
  <si>
    <t>　運営規程を添付すること。</t>
  </si>
  <si>
    <t>４</t>
    <phoneticPr fontId="1"/>
  </si>
  <si>
    <t>　延長支援加算の算定に当たっては、障害児本人の状態又は家族の事情、保育所等の子育て支援に係る受入先が不足等延長支援を必要とする理由及び延長支援時間を個別支援計画に位置付けて行うこと。</t>
    <rPh sb="8" eb="10">
      <t>サンテイ</t>
    </rPh>
    <rPh sb="11" eb="12">
      <t>ア</t>
    </rPh>
    <rPh sb="17" eb="19">
      <t>ショウガイ</t>
    </rPh>
    <rPh sb="19" eb="20">
      <t>ジ</t>
    </rPh>
    <rPh sb="20" eb="22">
      <t>ホンニン</t>
    </rPh>
    <rPh sb="23" eb="25">
      <t>ジョウタイ</t>
    </rPh>
    <rPh sb="25" eb="26">
      <t>マタ</t>
    </rPh>
    <rPh sb="27" eb="29">
      <t>カゾク</t>
    </rPh>
    <rPh sb="30" eb="32">
      <t>ジジョウ</t>
    </rPh>
    <rPh sb="33" eb="35">
      <t>ホイク</t>
    </rPh>
    <rPh sb="35" eb="36">
      <t>ショ</t>
    </rPh>
    <rPh sb="36" eb="37">
      <t>トウ</t>
    </rPh>
    <rPh sb="38" eb="40">
      <t>コソダ</t>
    </rPh>
    <rPh sb="41" eb="43">
      <t>シエン</t>
    </rPh>
    <rPh sb="44" eb="45">
      <t>カカ</t>
    </rPh>
    <rPh sb="46" eb="47">
      <t>ウ</t>
    </rPh>
    <rPh sb="47" eb="48">
      <t>イ</t>
    </rPh>
    <rPh sb="48" eb="49">
      <t>サキ</t>
    </rPh>
    <rPh sb="50" eb="52">
      <t>フソク</t>
    </rPh>
    <rPh sb="52" eb="53">
      <t>トウ</t>
    </rPh>
    <rPh sb="53" eb="55">
      <t>エンチョウ</t>
    </rPh>
    <rPh sb="55" eb="57">
      <t>シエン</t>
    </rPh>
    <rPh sb="58" eb="60">
      <t>ヒツヨウ</t>
    </rPh>
    <rPh sb="63" eb="65">
      <t>リユウ</t>
    </rPh>
    <rPh sb="65" eb="66">
      <t>オヨ</t>
    </rPh>
    <rPh sb="67" eb="69">
      <t>エンチョウ</t>
    </rPh>
    <rPh sb="69" eb="71">
      <t>シエン</t>
    </rPh>
    <rPh sb="71" eb="73">
      <t>ジカン</t>
    </rPh>
    <rPh sb="74" eb="76">
      <t>コベツ</t>
    </rPh>
    <rPh sb="76" eb="78">
      <t>シエン</t>
    </rPh>
    <rPh sb="78" eb="80">
      <t>ケイカク</t>
    </rPh>
    <rPh sb="81" eb="84">
      <t>イチヅ</t>
    </rPh>
    <rPh sb="86" eb="87">
      <t>オコナ</t>
    </rPh>
    <phoneticPr fontId="1"/>
  </si>
  <si>
    <t>５</t>
    <phoneticPr fontId="1"/>
  </si>
  <si>
    <t>　営業時間とは，事業所に職員を配置し，児童を受けいれる体制を整えている時間であって，送迎時間は含まない。</t>
  </si>
  <si>
    <t>様式２-１５</t>
    <rPh sb="0" eb="2">
      <t>ヨウシキ</t>
    </rPh>
    <phoneticPr fontId="1"/>
  </si>
  <si>
    <t>送迎加算に関する届出書（重症心身障害児・医療的ケア児）</t>
    <rPh sb="0" eb="2">
      <t>ソウゲイ</t>
    </rPh>
    <rPh sb="2" eb="4">
      <t>カサン</t>
    </rPh>
    <rPh sb="5" eb="6">
      <t>カン</t>
    </rPh>
    <rPh sb="8" eb="10">
      <t>トドケデ</t>
    </rPh>
    <rPh sb="10" eb="11">
      <t>ショ</t>
    </rPh>
    <rPh sb="12" eb="14">
      <t>ジュウショウ</t>
    </rPh>
    <rPh sb="14" eb="16">
      <t>シンシン</t>
    </rPh>
    <rPh sb="16" eb="18">
      <t>ショウガイ</t>
    </rPh>
    <rPh sb="18" eb="19">
      <t>ジ</t>
    </rPh>
    <rPh sb="20" eb="23">
      <t>イリョウテキ</t>
    </rPh>
    <rPh sb="25" eb="26">
      <t>ジ</t>
    </rPh>
    <phoneticPr fontId="2"/>
  </si>
  <si>
    <t>　　１　事業所の名称</t>
    <rPh sb="4" eb="7">
      <t>ジギョウショ</t>
    </rPh>
    <rPh sb="8" eb="10">
      <t>メイショウ</t>
    </rPh>
    <phoneticPr fontId="2"/>
  </si>
  <si>
    <t>　　２　異動区分</t>
    <rPh sb="4" eb="6">
      <t>イドウ</t>
    </rPh>
    <rPh sb="6" eb="8">
      <t>クブン</t>
    </rPh>
    <phoneticPr fontId="2"/>
  </si>
  <si>
    <t>　　３　サービス種別</t>
    <rPh sb="8" eb="10">
      <t>シュベツ</t>
    </rPh>
    <phoneticPr fontId="1"/>
  </si>
  <si>
    <t>　　４　送迎の対象に
　　　　含まれる児童</t>
    <rPh sb="4" eb="6">
      <t>ソウゲイ</t>
    </rPh>
    <rPh sb="7" eb="9">
      <t>タイショウ</t>
    </rPh>
    <rPh sb="15" eb="16">
      <t>フク</t>
    </rPh>
    <rPh sb="19" eb="21">
      <t>ジドウ</t>
    </rPh>
    <phoneticPr fontId="1"/>
  </si>
  <si>
    <t>　　５　送迎の体制
　　　　（運転手以外）</t>
    <rPh sb="4" eb="6">
      <t>ソウゲイ</t>
    </rPh>
    <rPh sb="7" eb="9">
      <t>タイセイ</t>
    </rPh>
    <rPh sb="15" eb="18">
      <t>ウンテンシュ</t>
    </rPh>
    <rPh sb="18" eb="20">
      <t>イガイ</t>
    </rPh>
    <phoneticPr fontId="2"/>
  </si>
  <si>
    <t>氏名</t>
    <rPh sb="0" eb="2">
      <t>シメイ</t>
    </rPh>
    <phoneticPr fontId="2"/>
  </si>
  <si>
    <t>喀痰吸引等の
実施可否</t>
    <rPh sb="0" eb="2">
      <t>カクタン</t>
    </rPh>
    <rPh sb="2" eb="4">
      <t>キュウイン</t>
    </rPh>
    <rPh sb="4" eb="5">
      <t>トウ</t>
    </rPh>
    <rPh sb="7" eb="9">
      <t>ジッシ</t>
    </rPh>
    <rPh sb="9" eb="11">
      <t>カヒ</t>
    </rPh>
    <phoneticPr fontId="2"/>
  </si>
  <si>
    <t>計</t>
    <rPh sb="0" eb="1">
      <t>ケイ</t>
    </rPh>
    <phoneticPr fontId="2"/>
  </si>
  <si>
    <t>人　　</t>
    <rPh sb="0" eb="1">
      <t>ニン</t>
    </rPh>
    <phoneticPr fontId="2"/>
  </si>
  <si>
    <t>備考１　「異動区分」欄及び「サービス種別」欄については、該当する番号に○を付してください。</t>
    <rPh sb="0" eb="2">
      <t>ビコウ</t>
    </rPh>
    <rPh sb="5" eb="7">
      <t>イドウ</t>
    </rPh>
    <rPh sb="7" eb="9">
      <t>クブン</t>
    </rPh>
    <rPh sb="10" eb="11">
      <t>ラン</t>
    </rPh>
    <rPh sb="11" eb="12">
      <t>オヨ</t>
    </rPh>
    <rPh sb="18" eb="20">
      <t>シュベツ</t>
    </rPh>
    <rPh sb="21" eb="22">
      <t>ラン</t>
    </rPh>
    <rPh sb="28" eb="30">
      <t>ガイトウ</t>
    </rPh>
    <rPh sb="32" eb="34">
      <t>バンゴウ</t>
    </rPh>
    <rPh sb="37" eb="38">
      <t>フ</t>
    </rPh>
    <phoneticPr fontId="2"/>
  </si>
  <si>
    <t>　　２　重症心身障害児又は医療的ケア児に対して支援を提供する児童発達支援事業所、児童発達支援
　　　センター、放課後等デイサービス事業所においてそれぞれ作成してください。</t>
    <rPh sb="4" eb="6">
      <t>ジュウショウ</t>
    </rPh>
    <rPh sb="6" eb="8">
      <t>シンシン</t>
    </rPh>
    <rPh sb="8" eb="10">
      <t>ショウガイ</t>
    </rPh>
    <rPh sb="10" eb="11">
      <t>ジ</t>
    </rPh>
    <rPh sb="11" eb="12">
      <t>マタ</t>
    </rPh>
    <rPh sb="13" eb="16">
      <t>イリョウテキ</t>
    </rPh>
    <rPh sb="18" eb="19">
      <t>ジ</t>
    </rPh>
    <rPh sb="20" eb="21">
      <t>タイ</t>
    </rPh>
    <rPh sb="23" eb="25">
      <t>シエン</t>
    </rPh>
    <rPh sb="26" eb="28">
      <t>テイキョウ</t>
    </rPh>
    <rPh sb="30" eb="32">
      <t>ジドウ</t>
    </rPh>
    <rPh sb="32" eb="34">
      <t>ハッタツ</t>
    </rPh>
    <rPh sb="34" eb="36">
      <t>シエン</t>
    </rPh>
    <rPh sb="36" eb="39">
      <t>ジギョウショ</t>
    </rPh>
    <rPh sb="55" eb="58">
      <t>ホウカゴ</t>
    </rPh>
    <rPh sb="58" eb="59">
      <t>トウ</t>
    </rPh>
    <rPh sb="65" eb="68">
      <t>ジギョウショ</t>
    </rPh>
    <rPh sb="76" eb="78">
      <t>サクセイ</t>
    </rPh>
    <phoneticPr fontId="2"/>
  </si>
  <si>
    <t>　　３　「送迎の対象に含まれる児童」欄については、１から３のうちいずれかの番号に○を付して
　　　ください。</t>
    <rPh sb="5" eb="7">
      <t>ソウゲイ</t>
    </rPh>
    <rPh sb="8" eb="10">
      <t>タイショウ</t>
    </rPh>
    <rPh sb="11" eb="12">
      <t>フク</t>
    </rPh>
    <rPh sb="15" eb="17">
      <t>ジドウ</t>
    </rPh>
    <rPh sb="18" eb="19">
      <t>ラン</t>
    </rPh>
    <rPh sb="37" eb="39">
      <t>バンゴウ</t>
    </rPh>
    <rPh sb="42" eb="43">
      <t>フ</t>
    </rPh>
    <phoneticPr fontId="1"/>
  </si>
  <si>
    <t>　　４　「喀痰吸引等の実施可否」欄については、送迎同乗者が実施可能な医療的ケアについて記載
　　　してください。</t>
    <rPh sb="5" eb="7">
      <t>カクタン</t>
    </rPh>
    <rPh sb="7" eb="9">
      <t>キュウイン</t>
    </rPh>
    <rPh sb="9" eb="10">
      <t>トウ</t>
    </rPh>
    <rPh sb="11" eb="13">
      <t>ジッシ</t>
    </rPh>
    <rPh sb="13" eb="15">
      <t>カヒ</t>
    </rPh>
    <rPh sb="16" eb="17">
      <t>ラン</t>
    </rPh>
    <rPh sb="23" eb="25">
      <t>ソウゲイ</t>
    </rPh>
    <rPh sb="25" eb="27">
      <t>ドウジョウ</t>
    </rPh>
    <rPh sb="27" eb="28">
      <t>シャ</t>
    </rPh>
    <rPh sb="29" eb="31">
      <t>ジッシ</t>
    </rPh>
    <rPh sb="31" eb="33">
      <t>カノウ</t>
    </rPh>
    <rPh sb="34" eb="37">
      <t>イリョウテキ</t>
    </rPh>
    <rPh sb="43" eb="45">
      <t>キサイ</t>
    </rPh>
    <phoneticPr fontId="2"/>
  </si>
  <si>
    <t>　</t>
    <phoneticPr fontId="1"/>
  </si>
  <si>
    <t>様式３－３</t>
    <phoneticPr fontId="2"/>
  </si>
  <si>
    <t>　　年　　月　　日</t>
    <phoneticPr fontId="2"/>
  </si>
  <si>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2"/>
  </si>
  <si>
    <t>　１　異動区分</t>
    <rPh sb="3" eb="5">
      <t>イドウ</t>
    </rPh>
    <rPh sb="5" eb="7">
      <t>クブン</t>
    </rPh>
    <phoneticPr fontId="2"/>
  </si>
  <si>
    <t>　２　利用児童の状況</t>
    <rPh sb="3" eb="5">
      <t>リヨウ</t>
    </rPh>
    <rPh sb="5" eb="7">
      <t>ジドウ</t>
    </rPh>
    <rPh sb="8" eb="10">
      <t>ジョウキョウ</t>
    </rPh>
    <phoneticPr fontId="2"/>
  </si>
  <si>
    <t>月</t>
    <rPh sb="0" eb="1">
      <t>ツキ</t>
    </rPh>
    <phoneticPr fontId="2"/>
  </si>
  <si>
    <t>①　利用延べ人数</t>
    <rPh sb="2" eb="4">
      <t>リヨウ</t>
    </rPh>
    <rPh sb="4" eb="5">
      <t>ノ</t>
    </rPh>
    <rPh sb="6" eb="8">
      <t>ニンズウ</t>
    </rPh>
    <phoneticPr fontId="2"/>
  </si>
  <si>
    <t>②　①うち未就学児</t>
    <rPh sb="5" eb="9">
      <t>ミシュウガクジ</t>
    </rPh>
    <phoneticPr fontId="2"/>
  </si>
  <si>
    <t>③　未就学児の割合
（②／①）</t>
    <rPh sb="2" eb="6">
      <t>ミシュウガクジ</t>
    </rPh>
    <rPh sb="7" eb="9">
      <t>ワリアイ</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</si>
  <si>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</si>
  <si>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</si>
  <si>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</si>
  <si>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</si>
  <si>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</si>
  <si>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</si>
  <si>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10月</t>
    <rPh sb="2" eb="3">
      <t>ガツ</t>
    </rPh>
    <phoneticPr fontId="2"/>
  </si>
  <si>
    <t>11月</t>
    <rPh sb="2" eb="3">
      <t>ガツ</t>
    </rPh>
    <phoneticPr fontId="2"/>
  </si>
  <si>
    <t>12月</t>
    <rPh sb="2" eb="3">
      <t>ガツ</t>
    </rPh>
    <phoneticPr fontId="2"/>
  </si>
  <si>
    <t>１月</t>
    <rPh sb="1" eb="2">
      <t>ガツ</t>
    </rPh>
    <phoneticPr fontId="2"/>
  </si>
  <si>
    <t>２月</t>
    <rPh sb="1" eb="2">
      <t>ガツ</t>
    </rPh>
    <phoneticPr fontId="2"/>
  </si>
  <si>
    <t>３月</t>
    <rPh sb="1" eb="2">
      <t>ガツ</t>
    </rPh>
    <phoneticPr fontId="2"/>
  </si>
  <si>
    <t>合計</t>
    <rPh sb="0" eb="2">
      <t>ゴウケイ</t>
    </rPh>
    <phoneticPr fontId="2"/>
  </si>
  <si>
    <t>※①に占める②の割合が70％以上の場合は、障害児通所報酬告示第１のロ「主に未就学児に対し指定児童発達支援を行う場合」の区分で請求すること。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5" eb="36">
      <t>オモ</t>
    </rPh>
    <rPh sb="37" eb="41">
      <t>ミシュウガクジ</t>
    </rPh>
    <rPh sb="42" eb="43">
      <t>タイ</t>
    </rPh>
    <rPh sb="44" eb="46">
      <t>シテイ</t>
    </rPh>
    <rPh sb="46" eb="48">
      <t>ジドウ</t>
    </rPh>
    <rPh sb="48" eb="50">
      <t>ハッタツ</t>
    </rPh>
    <rPh sb="50" eb="52">
      <t>シエン</t>
    </rPh>
    <rPh sb="53" eb="54">
      <t>オコナ</t>
    </rPh>
    <rPh sb="55" eb="57">
      <t>バアイ</t>
    </rPh>
    <rPh sb="59" eb="61">
      <t>クブン</t>
    </rPh>
    <rPh sb="62" eb="64">
      <t>セイキュウ</t>
    </rPh>
    <phoneticPr fontId="2"/>
  </si>
  <si>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2"/>
  </si>
  <si>
    <t>　　　　　医療的ケア区分に応じた基本報酬に関する届出を行う場合は別添様式1も添付してください。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8" eb="40">
      <t>テンプ</t>
    </rPh>
    <phoneticPr fontId="2"/>
  </si>
  <si>
    <t>　　　</t>
    <phoneticPr fontId="2"/>
  </si>
  <si>
    <t>別添様式１</t>
    <rPh sb="0" eb="2">
      <t>ベッテン</t>
    </rPh>
    <rPh sb="2" eb="4">
      <t>ヨウシキ</t>
    </rPh>
    <phoneticPr fontId="2"/>
  </si>
  <si>
    <t>（報酬算定区分に関する届出書・別添）</t>
    <rPh sb="15" eb="17">
      <t>ベッテン</t>
    </rPh>
    <phoneticPr fontId="2"/>
  </si>
  <si>
    <t>（別添）医療的ケア区分に応じた基本報酬の算定に関する届出書
（児童発達支援・放課後等デイサービス）</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2"/>
  </si>
  <si>
    <t>サービスの種別</t>
    <rPh sb="5" eb="7">
      <t>シュベツ</t>
    </rPh>
    <phoneticPr fontId="2"/>
  </si>
  <si>
    <t>曜日</t>
    <rPh sb="0" eb="2">
      <t>ヨウビ</t>
    </rPh>
    <phoneticPr fontId="2"/>
  </si>
  <si>
    <t>医療的ケア児利用児童数</t>
    <rPh sb="0" eb="3">
      <t>イリョウテキ</t>
    </rPh>
    <rPh sb="5" eb="6">
      <t>ジ</t>
    </rPh>
    <rPh sb="6" eb="8">
      <t>リヨウ</t>
    </rPh>
    <rPh sb="8" eb="11">
      <t>ジドウスウ</t>
    </rPh>
    <phoneticPr fontId="2"/>
  </si>
  <si>
    <t>区分３（32点以上）</t>
    <rPh sb="0" eb="2">
      <t>クブン</t>
    </rPh>
    <rPh sb="6" eb="7">
      <t>テン</t>
    </rPh>
    <rPh sb="7" eb="9">
      <t>イジョウ</t>
    </rPh>
    <phoneticPr fontId="2"/>
  </si>
  <si>
    <t>区分２（16点以上）</t>
    <rPh sb="0" eb="2">
      <t>クブン</t>
    </rPh>
    <rPh sb="6" eb="7">
      <t>テン</t>
    </rPh>
    <rPh sb="7" eb="9">
      <t>イジョウ</t>
    </rPh>
    <phoneticPr fontId="2"/>
  </si>
  <si>
    <t>区分１（３点以上）</t>
    <rPh sb="0" eb="2">
      <t>クブン</t>
    </rPh>
    <rPh sb="5" eb="6">
      <t>テン</t>
    </rPh>
    <rPh sb="6" eb="8">
      <t>イジョウ</t>
    </rPh>
    <phoneticPr fontId="2"/>
  </si>
  <si>
    <t>必要看護職員数</t>
    <rPh sb="0" eb="2">
      <t>ヒツヨウ</t>
    </rPh>
    <rPh sb="2" eb="4">
      <t>カンゴ</t>
    </rPh>
    <rPh sb="4" eb="6">
      <t>ショクイン</t>
    </rPh>
    <rPh sb="6" eb="7">
      <t>スウ</t>
    </rPh>
    <phoneticPr fontId="2"/>
  </si>
  <si>
    <t>配置看護職員数</t>
    <rPh sb="0" eb="2">
      <t>ハイチ</t>
    </rPh>
    <rPh sb="2" eb="4">
      <t>カンゴ</t>
    </rPh>
    <rPh sb="4" eb="6">
      <t>ショクイン</t>
    </rPh>
    <rPh sb="6" eb="7">
      <t>スウ</t>
    </rPh>
    <phoneticPr fontId="2"/>
  </si>
  <si>
    <t>医療的ケア児が利用する日の合計日数</t>
    <rPh sb="0" eb="3">
      <t>イリョウテキ</t>
    </rPh>
    <rPh sb="5" eb="6">
      <t>ジ</t>
    </rPh>
    <rPh sb="7" eb="9">
      <t>リヨウ</t>
    </rPh>
    <rPh sb="11" eb="12">
      <t>ヒ</t>
    </rPh>
    <rPh sb="13" eb="15">
      <t>ゴウケイ</t>
    </rPh>
    <rPh sb="15" eb="17">
      <t>ニッスウ</t>
    </rPh>
    <phoneticPr fontId="2"/>
  </si>
  <si>
    <t>医療的ケア児の１日の平均利用人数</t>
    <rPh sb="0" eb="3">
      <t>イリョウテキ</t>
    </rPh>
    <rPh sb="5" eb="6">
      <t>ジ</t>
    </rPh>
    <rPh sb="8" eb="9">
      <t>ニチ</t>
    </rPh>
    <rPh sb="10" eb="12">
      <t>ヘイキン</t>
    </rPh>
    <rPh sb="12" eb="14">
      <t>リヨウ</t>
    </rPh>
    <rPh sb="14" eb="16">
      <t>ニンズウ</t>
    </rPh>
    <phoneticPr fontId="2"/>
  </si>
  <si>
    <t>人</t>
    <rPh sb="0" eb="1">
      <t>ニン</t>
    </rPh>
    <phoneticPr fontId="2"/>
  </si>
  <si>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2"/>
  </si>
  <si>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2"/>
  </si>
  <si>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2"/>
  </si>
  <si>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2"/>
  </si>
  <si>
    <t>火</t>
    <rPh sb="0" eb="1">
      <t>カ</t>
    </rPh>
    <phoneticPr fontId="2"/>
  </si>
  <si>
    <t>金</t>
  </si>
  <si>
    <t>土</t>
  </si>
  <si>
    <t>日</t>
  </si>
  <si>
    <t>月</t>
  </si>
  <si>
    <t>火</t>
  </si>
  <si>
    <t>水</t>
  </si>
  <si>
    <t>木</t>
  </si>
  <si>
    <t>様式３-６</t>
    <rPh sb="0" eb="2">
      <t>ヨウシキ</t>
    </rPh>
    <phoneticPr fontId="2"/>
  </si>
  <si>
    <t>サービス種別</t>
    <rPh sb="4" eb="6">
      <t>シュベツ</t>
    </rPh>
    <phoneticPr fontId="2"/>
  </si>
  <si>
    <t>　２　従業者の状況</t>
    <rPh sb="3" eb="6">
      <t>ジュウギョウシャ</t>
    </rPh>
    <rPh sb="7" eb="9">
      <t>ジョウキョウ</t>
    </rPh>
    <phoneticPr fontId="2"/>
  </si>
  <si>
    <t>単位②</t>
    <rPh sb="0" eb="2">
      <t>タンイ</t>
    </rPh>
    <phoneticPr fontId="2"/>
  </si>
  <si>
    <t>基準人数 A</t>
    <phoneticPr fontId="2"/>
  </si>
  <si>
    <t>従業者の総数 B</t>
    <phoneticPr fontId="2"/>
  </si>
  <si>
    <t>うち児童指導員等の員数（常勤専従）</t>
    <phoneticPr fontId="2"/>
  </si>
  <si>
    <t>単位①</t>
    <rPh sb="0" eb="2">
      <t>タンイ</t>
    </rPh>
    <phoneticPr fontId="2"/>
  </si>
  <si>
    <t>基準人数 A</t>
    <phoneticPr fontId="2"/>
  </si>
  <si>
    <t>人　</t>
    <rPh sb="0" eb="1">
      <t>ヒト</t>
    </rPh>
    <phoneticPr fontId="2"/>
  </si>
  <si>
    <t>従業者の総数 B（常勤換算）</t>
    <rPh sb="0" eb="3">
      <t>ジュウギョウシャ</t>
    </rPh>
    <rPh sb="4" eb="6">
      <t>ソウスウ</t>
    </rPh>
    <rPh sb="9" eb="11">
      <t>ジョウキン</t>
    </rPh>
    <rPh sb="11" eb="13">
      <t>カンサン</t>
    </rPh>
    <phoneticPr fontId="2"/>
  </si>
  <si>
    <t>うち経験５年以上の児童指導員等の員数（常勤換算）</t>
    <rPh sb="2" eb="4">
      <t>ケイケン</t>
    </rPh>
    <rPh sb="5" eb="8">
      <t>ネンイジョウ</t>
    </rPh>
    <rPh sb="9" eb="11">
      <t>ジドウ</t>
    </rPh>
    <rPh sb="11" eb="14">
      <t>シドウイン</t>
    </rPh>
    <rPh sb="14" eb="15">
      <t>トウ</t>
    </rPh>
    <rPh sb="16" eb="18">
      <t>インスウ</t>
    </rPh>
    <rPh sb="21" eb="23">
      <t>カンサン</t>
    </rPh>
    <phoneticPr fontId="2"/>
  </si>
  <si>
    <t>うち児童指導員等の員数（常勤換算）</t>
    <rPh sb="2" eb="4">
      <t>ジドウ</t>
    </rPh>
    <rPh sb="4" eb="7">
      <t>シドウイン</t>
    </rPh>
    <rPh sb="7" eb="8">
      <t>トウ</t>
    </rPh>
    <rPh sb="9" eb="11">
      <t>インスウ</t>
    </rPh>
    <rPh sb="14" eb="16">
      <t>カンサン</t>
    </rPh>
    <phoneticPr fontId="2"/>
  </si>
  <si>
    <t>うちその他の従業者の員数
（常勤換算）</t>
    <rPh sb="4" eb="5">
      <t>タ</t>
    </rPh>
    <rPh sb="6" eb="9">
      <t>ジュウギョウシャ</t>
    </rPh>
    <rPh sb="10" eb="12">
      <t>インスウ</t>
    </rPh>
    <phoneticPr fontId="2"/>
  </si>
  <si>
    <t>加配人数（B－A）</t>
    <rPh sb="0" eb="2">
      <t>カハイ</t>
    </rPh>
    <rPh sb="2" eb="4">
      <t>ニンズウ</t>
    </rPh>
    <phoneticPr fontId="2"/>
  </si>
  <si>
    <t>児童指導員等加配加算算定区分</t>
    <rPh sb="0" eb="2">
      <t>ジドウ</t>
    </rPh>
    <rPh sb="2" eb="5">
      <t>シドウイン</t>
    </rPh>
    <rPh sb="5" eb="6">
      <t>トウ</t>
    </rPh>
    <rPh sb="6" eb="8">
      <t>カハイ</t>
    </rPh>
    <rPh sb="8" eb="10">
      <t>カサン</t>
    </rPh>
    <rPh sb="10" eb="12">
      <t>サンテイ</t>
    </rPh>
    <rPh sb="12" eb="14">
      <t>クブン</t>
    </rPh>
    <phoneticPr fontId="2"/>
  </si>
  <si>
    <t>備考１</t>
    <rPh sb="0" eb="1">
      <t>ビコウ</t>
    </rPh>
    <phoneticPr fontId="2"/>
  </si>
  <si>
    <t>　「サービス種別」、「異動区分」欄については、該当する番号に○を付してください。</t>
    <rPh sb="6" eb="8">
      <t>シュベツ</t>
    </rPh>
    <phoneticPr fontId="2"/>
  </si>
  <si>
    <t>２</t>
  </si>
  <si>
    <t>　「従業者の状況」には、サービス毎に単位を分けている場合は、児童指導員等の数を単位別に記載してください。</t>
    <phoneticPr fontId="2"/>
  </si>
  <si>
    <t>３</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</si>
  <si>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2"/>
  </si>
  <si>
    <t>４</t>
  </si>
  <si>
    <t>　「うち経験５年以上の児童指導員等の員数（常勤専従）」「うち経験５年以上の児童指導員等の員数（常勤換算）」には、サービス毎に配置されている５年以上児童福祉事業に従事した経験を有する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21" eb="23">
      <t>ジョウキン</t>
    </rPh>
    <rPh sb="23" eb="25">
      <t>センジュウ</t>
    </rPh>
    <rPh sb="62" eb="64">
      <t>ハイチ</t>
    </rPh>
    <rPh sb="114" eb="116">
      <t>タントウ</t>
    </rPh>
    <rPh sb="116" eb="118">
      <t>ショクイン</t>
    </rPh>
    <rPh sb="147" eb="149">
      <t>ジドウ</t>
    </rPh>
    <rPh sb="149" eb="152">
      <t>シドウイン</t>
    </rPh>
    <phoneticPr fontId="2"/>
  </si>
  <si>
    <t>５</t>
  </si>
  <si>
    <t>　「うち児童指導員等の員数（常勤専従）」「うち児童指導員等の員数（常勤換算）」には、サービス毎に配置されている児童福祉事業に従事した経験が５年に満たない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4" eb="16">
      <t>ジョウキン</t>
    </rPh>
    <rPh sb="16" eb="18">
      <t>センジュウ</t>
    </rPh>
    <rPh sb="70" eb="71">
      <t>ネン</t>
    </rPh>
    <rPh sb="72" eb="73">
      <t>ミ</t>
    </rPh>
    <rPh sb="100" eb="102">
      <t>タントウ</t>
    </rPh>
    <rPh sb="102" eb="104">
      <t>ショクイン</t>
    </rPh>
    <rPh sb="133" eb="135">
      <t>ジドウ</t>
    </rPh>
    <rPh sb="135" eb="138">
      <t>シドウイン</t>
    </rPh>
    <rPh sb="151" eb="153">
      <t>トクベツ</t>
    </rPh>
    <rPh sb="153" eb="155">
      <t>シエン</t>
    </rPh>
    <rPh sb="155" eb="157">
      <t>ガッコウ</t>
    </rPh>
    <rPh sb="157" eb="159">
      <t>メンキョ</t>
    </rPh>
    <rPh sb="159" eb="162">
      <t>シュトクシャ</t>
    </rPh>
    <phoneticPr fontId="2"/>
  </si>
  <si>
    <t>６</t>
  </si>
  <si>
    <t>　「うちその他の従業者の員数（常勤換算）」の数を単位別に記載してください。</t>
    <rPh sb="6" eb="7">
      <t>タ</t>
    </rPh>
    <rPh sb="8" eb="11">
      <t>ジュウギョウシャ</t>
    </rPh>
    <rPh sb="12" eb="14">
      <t>インスウ</t>
    </rPh>
    <rPh sb="15" eb="17">
      <t>ジョウキン</t>
    </rPh>
    <rPh sb="17" eb="19">
      <t>カンサン</t>
    </rPh>
    <phoneticPr fontId="2"/>
  </si>
  <si>
    <t>７</t>
  </si>
  <si>
    <t>　常勤専従で加配する者については、基準人員で求められている常勤１以上に該当する従業者とは異なる者であることに留意ください。</t>
    <phoneticPr fontId="2"/>
  </si>
  <si>
    <t>８</t>
  </si>
  <si>
    <t>　経験５年以上の児童指導員等については、実務経験を証明する書類を添付してください。</t>
    <phoneticPr fontId="2"/>
  </si>
  <si>
    <t>９</t>
  </si>
  <si>
    <t>　算定区分について、該当項目に○を付してください。</t>
    <phoneticPr fontId="2"/>
  </si>
  <si>
    <t>　資格等を求める配置については、配置する職員の資格等を証明する書類を添付してください。</t>
    <rPh sb="1" eb="3">
      <t>シカク</t>
    </rPh>
    <rPh sb="3" eb="4">
      <t>トウ</t>
    </rPh>
    <rPh sb="5" eb="6">
      <t>モト</t>
    </rPh>
    <rPh sb="16" eb="18">
      <t>ハイチ</t>
    </rPh>
    <phoneticPr fontId="2"/>
  </si>
  <si>
    <t xml:space="preserve"> 従業者の勤務の体制及び勤務形態一覧表１・２（参考様式７－１・７－２）を添付してください。</t>
    <rPh sb="23" eb="25">
      <t>サンコウ</t>
    </rPh>
    <phoneticPr fontId="2"/>
  </si>
  <si>
    <t>　　　</t>
    <phoneticPr fontId="2"/>
  </si>
  <si>
    <t>様式３－７</t>
    <rPh sb="0" eb="2">
      <t>ヨウシキ</t>
    </rPh>
    <phoneticPr fontId="2"/>
  </si>
  <si>
    <r>
      <t>福祉専門職員配置等加算に関する届出書
（児童発達支援・</t>
    </r>
    <r>
      <rPr>
        <sz val="14"/>
        <color rgb="FFFF0000"/>
        <rFont val="ＭＳ ゴシック"/>
        <family val="3"/>
        <charset val="128"/>
      </rPr>
      <t>旧</t>
    </r>
    <r>
      <rPr>
        <sz val="14"/>
        <rFont val="ＭＳ ゴシック"/>
        <family val="3"/>
        <charset val="128"/>
      </rPr>
      <t>医療型児童発達支援・放課後等デイサービス）</t>
    </r>
    <rPh sb="0" eb="2">
      <t>フクシ</t>
    </rPh>
    <rPh sb="2" eb="4">
      <t>センモン</t>
    </rPh>
    <rPh sb="4" eb="6">
      <t>ショクイン</t>
    </rPh>
    <rPh sb="6" eb="8">
      <t>ハイチ</t>
    </rPh>
    <rPh sb="8" eb="9">
      <t>トウ</t>
    </rPh>
    <rPh sb="9" eb="11">
      <t>カサン</t>
    </rPh>
    <rPh sb="12" eb="13">
      <t>カン</t>
    </rPh>
    <rPh sb="15" eb="18">
      <t>トドケデショ</t>
    </rPh>
    <rPh sb="20" eb="22">
      <t>ジドウ</t>
    </rPh>
    <rPh sb="22" eb="24">
      <t>ハッタツ</t>
    </rPh>
    <rPh sb="24" eb="26">
      <t>シエン</t>
    </rPh>
    <rPh sb="27" eb="28">
      <t>キュウ</t>
    </rPh>
    <rPh sb="28" eb="30">
      <t>イリョウ</t>
    </rPh>
    <rPh sb="30" eb="31">
      <t>ガタ</t>
    </rPh>
    <rPh sb="31" eb="33">
      <t>ジドウ</t>
    </rPh>
    <rPh sb="33" eb="35">
      <t>ハッタツ</t>
    </rPh>
    <rPh sb="35" eb="37">
      <t>シエン</t>
    </rPh>
    <rPh sb="38" eb="41">
      <t>ホウカゴ</t>
    </rPh>
    <rPh sb="41" eb="42">
      <t>トウ</t>
    </rPh>
    <phoneticPr fontId="2"/>
  </si>
  <si>
    <t>　１　事業所・施設の名称</t>
    <rPh sb="3" eb="6">
      <t>ジギョウショ</t>
    </rPh>
    <rPh sb="7" eb="9">
      <t>シセツ</t>
    </rPh>
    <rPh sb="10" eb="12">
      <t>メイショウ</t>
    </rPh>
    <phoneticPr fontId="2"/>
  </si>
  <si>
    <t>２　異動区分</t>
    <rPh sb="2" eb="4">
      <t>イドウ</t>
    </rPh>
    <rPh sb="4" eb="6">
      <t>クブン</t>
    </rPh>
    <phoneticPr fontId="2"/>
  </si>
  <si>
    <t>３　届出項目</t>
    <rPh sb="2" eb="4">
      <t>トドケデ</t>
    </rPh>
    <rPh sb="4" eb="6">
      <t>コウモク</t>
    </rPh>
    <phoneticPr fontId="2"/>
  </si>
  <si>
    <t>　４　社会福祉士等の状況</t>
    <rPh sb="3" eb="5">
      <t>シャカイ</t>
    </rPh>
    <rPh sb="5" eb="7">
      <t>フクシ</t>
    </rPh>
    <rPh sb="7" eb="8">
      <t>シ</t>
    </rPh>
    <rPh sb="8" eb="9">
      <t>トウ</t>
    </rPh>
    <rPh sb="10" eb="12">
      <t>ジョウキョウ</t>
    </rPh>
    <phoneticPr fontId="2"/>
  </si>
  <si>
    <t>①</t>
    <phoneticPr fontId="2"/>
  </si>
  <si>
    <t>生活支援員等の総数
（常勤）</t>
    <rPh sb="0" eb="2">
      <t>セイカツ</t>
    </rPh>
    <rPh sb="2" eb="4">
      <t>シエン</t>
    </rPh>
    <rPh sb="4" eb="5">
      <t>イン</t>
    </rPh>
    <rPh sb="5" eb="6">
      <t>トウ</t>
    </rPh>
    <rPh sb="7" eb="9">
      <t>ソウスウ</t>
    </rPh>
    <rPh sb="11" eb="13">
      <t>ジョウキン</t>
    </rPh>
    <phoneticPr fontId="2"/>
  </si>
  <si>
    <t>②</t>
    <phoneticPr fontId="2"/>
  </si>
  <si>
    <t>①のうち社会福祉士等
の総数（常勤）</t>
    <rPh sb="4" eb="6">
      <t>シャカイ</t>
    </rPh>
    <rPh sb="6" eb="8">
      <t>フクシ</t>
    </rPh>
    <rPh sb="8" eb="9">
      <t>シ</t>
    </rPh>
    <rPh sb="9" eb="10">
      <t>トウ</t>
    </rPh>
    <rPh sb="12" eb="14">
      <t>ソウスウ</t>
    </rPh>
    <rPh sb="15" eb="17">
      <t>ジョウキン</t>
    </rPh>
    <phoneticPr fontId="2"/>
  </si>
  <si>
    <t>①に占める②の割合が
２５％又は３５％以上</t>
    <rPh sb="2" eb="3">
      <t>シ</t>
    </rPh>
    <rPh sb="7" eb="9">
      <t>ワリアイ</t>
    </rPh>
    <rPh sb="14" eb="15">
      <t>マタ</t>
    </rPh>
    <rPh sb="19" eb="21">
      <t>イジョウ</t>
    </rPh>
    <phoneticPr fontId="2"/>
  </si>
  <si>
    <t>　５　常勤職員の状況</t>
    <rPh sb="3" eb="5">
      <t>ジョウキン</t>
    </rPh>
    <rPh sb="5" eb="7">
      <t>ショクイン</t>
    </rPh>
    <rPh sb="8" eb="10">
      <t>ジョウキョウ</t>
    </rPh>
    <phoneticPr fontId="2"/>
  </si>
  <si>
    <t>生活支援員等の総数
（常勤換算）</t>
    <rPh sb="0" eb="2">
      <t>セイカツ</t>
    </rPh>
    <rPh sb="2" eb="4">
      <t>シエン</t>
    </rPh>
    <rPh sb="4" eb="5">
      <t>イン</t>
    </rPh>
    <rPh sb="5" eb="6">
      <t>トウ</t>
    </rPh>
    <rPh sb="7" eb="9">
      <t>ソウスウ</t>
    </rPh>
    <rPh sb="11" eb="13">
      <t>ジョウキン</t>
    </rPh>
    <rPh sb="13" eb="15">
      <t>カンザン</t>
    </rPh>
    <phoneticPr fontId="2"/>
  </si>
  <si>
    <t>②</t>
    <phoneticPr fontId="2"/>
  </si>
  <si>
    <t>①のうち常勤の者の数</t>
    <rPh sb="4" eb="6">
      <t>ジョウキン</t>
    </rPh>
    <rPh sb="7" eb="8">
      <t>モノ</t>
    </rPh>
    <rPh sb="9" eb="10">
      <t>カズ</t>
    </rPh>
    <phoneticPr fontId="2"/>
  </si>
  <si>
    <t>①に占める②の割合が
７５％以上</t>
    <rPh sb="2" eb="3">
      <t>シ</t>
    </rPh>
    <rPh sb="7" eb="9">
      <t>ワリアイ</t>
    </rPh>
    <rPh sb="14" eb="16">
      <t>イジョウ</t>
    </rPh>
    <phoneticPr fontId="2"/>
  </si>
  <si>
    <t>　６　勤続年数の状況</t>
    <rPh sb="3" eb="5">
      <t>キンゾク</t>
    </rPh>
    <rPh sb="5" eb="7">
      <t>ネンスウ</t>
    </rPh>
    <rPh sb="8" eb="10">
      <t>ジョウキョウ</t>
    </rPh>
    <phoneticPr fontId="2"/>
  </si>
  <si>
    <t>②</t>
    <phoneticPr fontId="2"/>
  </si>
  <si>
    <t>①のうち勤続年数３年以上の者の数</t>
    <rPh sb="4" eb="6">
      <t>キンゾク</t>
    </rPh>
    <rPh sb="6" eb="8">
      <t>ネンスウ</t>
    </rPh>
    <rPh sb="9" eb="10">
      <t>ネン</t>
    </rPh>
    <rPh sb="10" eb="12">
      <t>イジョウ</t>
    </rPh>
    <rPh sb="13" eb="14">
      <t>シャ</t>
    </rPh>
    <rPh sb="15" eb="16">
      <t>カズ</t>
    </rPh>
    <phoneticPr fontId="2"/>
  </si>
  <si>
    <t>①に占める②の割合が
３０％以上</t>
    <rPh sb="2" eb="3">
      <t>シ</t>
    </rPh>
    <rPh sb="7" eb="9">
      <t>ワリアイ</t>
    </rPh>
    <rPh sb="14" eb="16">
      <t>イジョウ</t>
    </rPh>
    <phoneticPr fontId="2"/>
  </si>
  <si>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2"/>
  </si>
  <si>
    <t>　　２　ここでいう常勤とは、「障害者の日常生活及び社会生活を総合的に支援するための法律に基づく指定障害福祉サー</t>
    <rPh sb="9" eb="11">
      <t>ジョウキン</t>
    </rPh>
    <rPh sb="15" eb="43">
      <t>ソウゴウシエンホウ</t>
    </rPh>
    <rPh sb="44" eb="45">
      <t>モト</t>
    </rPh>
    <rPh sb="47" eb="49">
      <t>シテイ</t>
    </rPh>
    <rPh sb="49" eb="51">
      <t>ショウガイ</t>
    </rPh>
    <rPh sb="51" eb="53">
      <t>フクシ</t>
    </rPh>
    <phoneticPr fontId="2"/>
  </si>
  <si>
    <t>　　　ビスの事業等の人員、設備及び運営に関する基準について」（平成１８年１２月６日厚生労働省社会・援護局障害</t>
    <rPh sb="23" eb="25">
      <t>キジュン</t>
    </rPh>
    <rPh sb="31" eb="33">
      <t>ヘイセイ</t>
    </rPh>
    <rPh sb="35" eb="36">
      <t>ネン</t>
    </rPh>
    <rPh sb="38" eb="39">
      <t>ガツ</t>
    </rPh>
    <rPh sb="40" eb="41">
      <t>ニチ</t>
    </rPh>
    <rPh sb="41" eb="43">
      <t>コウセイ</t>
    </rPh>
    <rPh sb="43" eb="46">
      <t>ロウドウショウ</t>
    </rPh>
    <rPh sb="46" eb="48">
      <t>シャカイ</t>
    </rPh>
    <rPh sb="49" eb="51">
      <t>エンゴ</t>
    </rPh>
    <rPh sb="51" eb="52">
      <t>キョク</t>
    </rPh>
    <rPh sb="52" eb="54">
      <t>ショウガイ</t>
    </rPh>
    <phoneticPr fontId="2"/>
  </si>
  <si>
    <t>　　　保健福祉部長通知）第二の２の（３）に定義する「常勤」をいう。</t>
    <rPh sb="26" eb="28">
      <t>ジョウキン</t>
    </rPh>
    <phoneticPr fontId="2"/>
  </si>
  <si>
    <t>　　３　ここでいう生活支援員等とは、</t>
    <rPh sb="9" eb="11">
      <t>セイカツ</t>
    </rPh>
    <rPh sb="11" eb="13">
      <t>シエン</t>
    </rPh>
    <rPh sb="13" eb="14">
      <t>イン</t>
    </rPh>
    <rPh sb="14" eb="15">
      <t>トウ</t>
    </rPh>
    <phoneticPr fontId="2"/>
  </si>
  <si>
    <t>　　　○児童発達支援にあっては、加算（Ⅰ）（Ⅱ）においては、児童指導員又は共生型児童発達支援従業者、</t>
    <rPh sb="4" eb="6">
      <t>ジドウ</t>
    </rPh>
    <rPh sb="6" eb="8">
      <t>ハッタツ</t>
    </rPh>
    <rPh sb="8" eb="10">
      <t>シエン</t>
    </rPh>
    <rPh sb="16" eb="18">
      <t>カサン</t>
    </rPh>
    <phoneticPr fontId="2"/>
  </si>
  <si>
    <t>　　　　加算（Ⅲ）においては、児童指導員、保育士又は共生型児童発達支援従業者</t>
    <phoneticPr fontId="2"/>
  </si>
  <si>
    <t>　　　○旧医療型児童発達支援にあっては、加算（Ⅰ）（Ⅱ）においては、児童指導員又は指定発達支援医療機関の職員、</t>
    <rPh sb="4" eb="5">
      <t>キュウ</t>
    </rPh>
    <rPh sb="39" eb="40">
      <t>マタ</t>
    </rPh>
    <phoneticPr fontId="2"/>
  </si>
  <si>
    <t>　　　　加算（Ⅲ）においては、児童指導員、保育士又は指定発達支援医療機関の職員</t>
    <rPh sb="24" eb="25">
      <t>マタ</t>
    </rPh>
    <rPh sb="26" eb="28">
      <t>シテイ</t>
    </rPh>
    <rPh sb="28" eb="30">
      <t>ハッタツ</t>
    </rPh>
    <rPh sb="30" eb="32">
      <t>シエン</t>
    </rPh>
    <rPh sb="32" eb="34">
      <t>イリョウ</t>
    </rPh>
    <rPh sb="34" eb="36">
      <t>キカン</t>
    </rPh>
    <rPh sb="37" eb="39">
      <t>ショクイン</t>
    </rPh>
    <phoneticPr fontId="2"/>
  </si>
  <si>
    <t>　　　○放課後等デイサービスにあっては、（Ⅰ）（Ⅱ）においては、児童指導員又は共生型放課後等デイサービス</t>
    <rPh sb="32" eb="34">
      <t>ジドウ</t>
    </rPh>
    <phoneticPr fontId="2"/>
  </si>
  <si>
    <t>　　　　従業者、</t>
    <phoneticPr fontId="2"/>
  </si>
  <si>
    <t>　　　　加算（Ⅲ）においては、児童指導員、保育士又は共生型放課後等デイサービス従業者のことをいう。</t>
    <rPh sb="15" eb="17">
      <t>ジドウ</t>
    </rPh>
    <phoneticPr fontId="2"/>
  </si>
  <si>
    <t>　　　　　</t>
    <phoneticPr fontId="2"/>
  </si>
  <si>
    <t>様式３－８</t>
    <rPh sb="0" eb="2">
      <t>ヨウシキ</t>
    </rPh>
    <phoneticPr fontId="2"/>
  </si>
  <si>
    <r>
      <t xml:space="preserve">看護職員加配加算に関する届出書
</t>
    </r>
    <r>
      <rPr>
        <sz val="12"/>
        <color indexed="10"/>
        <rFont val="HGｺﾞｼｯｸM"/>
        <family val="3"/>
        <charset val="128"/>
      </rPr>
      <t>（児童発達支援・放課後等デイサービス【主として重症心身障がい児を通わせる事業所に限る。】）</t>
    </r>
    <rPh sb="0" eb="2">
      <t>カンゴ</t>
    </rPh>
    <rPh sb="2" eb="4">
      <t>ショクイン</t>
    </rPh>
    <rPh sb="4" eb="6">
      <t>カハイ</t>
    </rPh>
    <rPh sb="6" eb="8">
      <t>カサン</t>
    </rPh>
    <rPh sb="9" eb="10">
      <t>カン</t>
    </rPh>
    <rPh sb="12" eb="15">
      <t>トドケデショ</t>
    </rPh>
    <phoneticPr fontId="2"/>
  </si>
  <si>
    <t>　２　看護職員の
　　　状況</t>
    <rPh sb="3" eb="5">
      <t>カンゴ</t>
    </rPh>
    <rPh sb="5" eb="7">
      <t>ショクイン</t>
    </rPh>
    <rPh sb="12" eb="14">
      <t>ジョウキョウ</t>
    </rPh>
    <phoneticPr fontId="2"/>
  </si>
  <si>
    <t>基準人数 A</t>
    <rPh sb="0" eb="2">
      <t>キジュン</t>
    </rPh>
    <rPh sb="2" eb="4">
      <t>ニンズウ</t>
    </rPh>
    <phoneticPr fontId="2"/>
  </si>
  <si>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2"/>
  </si>
  <si>
    <t>看護職員の総数 Ｃ
（常勤換算）</t>
    <rPh sb="0" eb="2">
      <t>カンゴ</t>
    </rPh>
    <rPh sb="2" eb="4">
      <t>ショクイン</t>
    </rPh>
    <rPh sb="5" eb="7">
      <t>ソウスウ</t>
    </rPh>
    <rPh sb="11" eb="13">
      <t>ジョウキン</t>
    </rPh>
    <rPh sb="13" eb="15">
      <t>カンサン</t>
    </rPh>
    <phoneticPr fontId="2"/>
  </si>
  <si>
    <t>うち保健師の員数</t>
    <rPh sb="2" eb="5">
      <t>ホケンシ</t>
    </rPh>
    <rPh sb="6" eb="8">
      <t>インスウ</t>
    </rPh>
    <phoneticPr fontId="2"/>
  </si>
  <si>
    <t>うち助産師の員数</t>
    <rPh sb="2" eb="5">
      <t>ジョサンシ</t>
    </rPh>
    <rPh sb="6" eb="8">
      <t>インスウ</t>
    </rPh>
    <phoneticPr fontId="2"/>
  </si>
  <si>
    <t>うち看護師の員数</t>
    <rPh sb="2" eb="5">
      <t>カンゴシ</t>
    </rPh>
    <rPh sb="6" eb="8">
      <t>インスウ</t>
    </rPh>
    <phoneticPr fontId="2"/>
  </si>
  <si>
    <t>うち准看護師の員数</t>
    <rPh sb="2" eb="6">
      <t>ジュンカンゴシ</t>
    </rPh>
    <rPh sb="7" eb="9">
      <t>インスウ</t>
    </rPh>
    <phoneticPr fontId="2"/>
  </si>
  <si>
    <t>加配人数
（Ｃ－Ｂ－A）</t>
    <rPh sb="0" eb="2">
      <t>カハイ</t>
    </rPh>
    <rPh sb="2" eb="4">
      <t>ニンズウ</t>
    </rPh>
    <phoneticPr fontId="2"/>
  </si>
  <si>
    <t>　３　医療的ケア児
　　　の医療的ケア
　　　スコア</t>
    <rPh sb="3" eb="6">
      <t>イリョウテキ</t>
    </rPh>
    <rPh sb="8" eb="9">
      <t>ジ</t>
    </rPh>
    <rPh sb="14" eb="17">
      <t>イリョウテキ</t>
    </rPh>
    <phoneticPr fontId="2"/>
  </si>
  <si>
    <t>①利用した医療的ケア児のスコア（※）</t>
    <rPh sb="1" eb="3">
      <t>リヨウ</t>
    </rPh>
    <rPh sb="5" eb="8">
      <t>イリョウテキ</t>
    </rPh>
    <rPh sb="10" eb="11">
      <t>ジ</t>
    </rPh>
    <phoneticPr fontId="2"/>
  </si>
  <si>
    <t>②開所日数</t>
    <rPh sb="1" eb="3">
      <t>カイショ</t>
    </rPh>
    <rPh sb="3" eb="5">
      <t>ニッスウ</t>
    </rPh>
    <phoneticPr fontId="2"/>
  </si>
  <si>
    <t>③医療的ケアスコアの
合計の点数
（①÷②）</t>
    <rPh sb="1" eb="4">
      <t>イリョウテキ</t>
    </rPh>
    <rPh sb="11" eb="13">
      <t>ゴウケイ</t>
    </rPh>
    <rPh sb="14" eb="16">
      <t>テンスウ</t>
    </rPh>
    <phoneticPr fontId="2"/>
  </si>
  <si>
    <t>　</t>
    <phoneticPr fontId="2"/>
  </si>
  <si>
    <t>備考１　「サービスの種別」、「異動区分」欄については、該当する番号に○を付してください。</t>
    <rPh sb="0" eb="2">
      <t>ビコウ</t>
    </rPh>
    <rPh sb="10" eb="12">
      <t>シュベツ</t>
    </rPh>
    <rPh sb="15" eb="17">
      <t>イドウ</t>
    </rPh>
    <rPh sb="17" eb="19">
      <t>クブン</t>
    </rPh>
    <rPh sb="20" eb="21">
      <t>ラン</t>
    </rPh>
    <rPh sb="27" eb="29">
      <t>ガイトウ</t>
    </rPh>
    <rPh sb="31" eb="33">
      <t>バンゴウ</t>
    </rPh>
    <rPh sb="36" eb="37">
      <t>フ</t>
    </rPh>
    <phoneticPr fontId="2"/>
  </si>
  <si>
    <t>　　２　「看護職員の状況」には、サービス毎に単位を分けている場合は、看護職員の数を単位別に記載してください。</t>
    <rPh sb="5" eb="7">
      <t>カンゴ</t>
    </rPh>
    <rPh sb="7" eb="9">
      <t>ショクイン</t>
    </rPh>
    <rPh sb="10" eb="12">
      <t>ジョウキョウ</t>
    </rPh>
    <rPh sb="20" eb="21">
      <t>ゴト</t>
    </rPh>
    <rPh sb="34" eb="36">
      <t>カンゴ</t>
    </rPh>
    <rPh sb="36" eb="38">
      <t>ショクイン</t>
    </rPh>
    <rPh sb="39" eb="40">
      <t>カズ</t>
    </rPh>
    <rPh sb="41" eb="43">
      <t>タンイ</t>
    </rPh>
    <rPh sb="43" eb="44">
      <t>ベツ</t>
    </rPh>
    <rPh sb="45" eb="47">
      <t>キサイ</t>
    </rPh>
    <phoneticPr fontId="2"/>
  </si>
  <si>
    <t>　　３　多機能型（人員配置特例の利用あり）の場合、は、「看護職員の状況」単位①・②欄にそれぞれ児童発達支援と  
　　　放課後等デイサービスの「基準人員」等をそれぞれ記載してください。</t>
    <rPh sb="4" eb="8">
      <t>タキノウガタ</t>
    </rPh>
    <rPh sb="9" eb="11">
      <t>ジンイン</t>
    </rPh>
    <rPh sb="11" eb="13">
      <t>ハイチ</t>
    </rPh>
    <rPh sb="13" eb="15">
      <t>トクレイ</t>
    </rPh>
    <rPh sb="16" eb="18">
      <t>リヨウ</t>
    </rPh>
    <rPh sb="22" eb="24">
      <t>バアイ</t>
    </rPh>
    <rPh sb="28" eb="30">
      <t>カンゴ</t>
    </rPh>
    <rPh sb="30" eb="32">
      <t>ショクイン</t>
    </rPh>
    <rPh sb="33" eb="35">
      <t>ジョウキョウ</t>
    </rPh>
    <rPh sb="36" eb="38">
      <t>タンイ</t>
    </rPh>
    <rPh sb="41" eb="42">
      <t>ラン</t>
    </rPh>
    <rPh sb="47" eb="49">
      <t>ジドウ</t>
    </rPh>
    <rPh sb="49" eb="51">
      <t>ハッタツ</t>
    </rPh>
    <rPh sb="51" eb="53">
      <t>シエン</t>
    </rPh>
    <rPh sb="60" eb="63">
      <t>ホウカゴ</t>
    </rPh>
    <rPh sb="63" eb="64">
      <t>トウ</t>
    </rPh>
    <rPh sb="72" eb="74">
      <t>キジュン</t>
    </rPh>
    <rPh sb="74" eb="76">
      <t>ジンイン</t>
    </rPh>
    <rPh sb="77" eb="78">
      <t>トウ</t>
    </rPh>
    <rPh sb="83" eb="85">
      <t>キサイ</t>
    </rPh>
    <phoneticPr fontId="2"/>
  </si>
  <si>
    <t>　　６　従業者の勤務の体制及び勤務形態一覧表１・２（参考様式７－１・７－２）を添付してください。</t>
    <rPh sb="26" eb="28">
      <t>サンコウ</t>
    </rPh>
    <phoneticPr fontId="2"/>
  </si>
  <si>
    <t>様式３－９</t>
    <rPh sb="0" eb="2">
      <t>ヨウシキ</t>
    </rPh>
    <phoneticPr fontId="2"/>
  </si>
  <si>
    <t>　　年　　月　　日</t>
    <phoneticPr fontId="2"/>
  </si>
  <si>
    <t>　２　保育職員の状況</t>
    <rPh sb="3" eb="5">
      <t>ホイク</t>
    </rPh>
    <rPh sb="5" eb="7">
      <t>ショクイン</t>
    </rPh>
    <rPh sb="8" eb="10">
      <t>ジョウキョウ</t>
    </rPh>
    <phoneticPr fontId="2"/>
  </si>
  <si>
    <t>人数等</t>
    <rPh sb="0" eb="2">
      <t>ニンズウ</t>
    </rPh>
    <rPh sb="2" eb="3">
      <t>トウ</t>
    </rPh>
    <phoneticPr fontId="2"/>
  </si>
  <si>
    <t>従業者の総数 B
（常勤換算）</t>
    <rPh sb="0" eb="3">
      <t>ジュウギョウシャ</t>
    </rPh>
    <rPh sb="4" eb="6">
      <t>ソウスウ</t>
    </rPh>
    <rPh sb="10" eb="12">
      <t>ジョウキン</t>
    </rPh>
    <rPh sb="12" eb="14">
      <t>カンサン</t>
    </rPh>
    <phoneticPr fontId="2"/>
  </si>
  <si>
    <t>うち児童指導員の員数</t>
    <rPh sb="2" eb="4">
      <t>ジドウ</t>
    </rPh>
    <rPh sb="4" eb="7">
      <t>シドウイン</t>
    </rPh>
    <rPh sb="8" eb="10">
      <t>インスウ</t>
    </rPh>
    <phoneticPr fontId="2"/>
  </si>
  <si>
    <t>うち保育士の員数</t>
    <rPh sb="2" eb="5">
      <t>ホイクシ</t>
    </rPh>
    <rPh sb="6" eb="8">
      <t>インスウ</t>
    </rPh>
    <phoneticPr fontId="2"/>
  </si>
  <si>
    <t>加配人数
（B－A）</t>
    <rPh sb="0" eb="2">
      <t>カハイ</t>
    </rPh>
    <rPh sb="2" eb="4">
      <t>ニンズウ</t>
    </rPh>
    <phoneticPr fontId="2"/>
  </si>
  <si>
    <t>　　　　　従業者の勤務の体制及び勤務形態一覧表２（様式７－２）を添付してください。</t>
    <rPh sb="5" eb="8">
      <t>ジュウギョウシャ</t>
    </rPh>
    <rPh sb="9" eb="11">
      <t>キンム</t>
    </rPh>
    <rPh sb="12" eb="14">
      <t>タイセイ</t>
    </rPh>
    <rPh sb="14" eb="15">
      <t>オヨ</t>
    </rPh>
    <rPh sb="16" eb="20">
      <t>キンムケイタイ</t>
    </rPh>
    <rPh sb="20" eb="22">
      <t>イチラン</t>
    </rPh>
    <rPh sb="22" eb="23">
      <t>ヒョウ</t>
    </rPh>
    <rPh sb="25" eb="27">
      <t>ヨウシキ</t>
    </rPh>
    <rPh sb="32" eb="34">
      <t>テンプ</t>
    </rPh>
    <phoneticPr fontId="2"/>
  </si>
  <si>
    <t>様式３-１１</t>
    <rPh sb="0" eb="2">
      <t>ヨウシキ</t>
    </rPh>
    <phoneticPr fontId="1"/>
  </si>
  <si>
    <t>強度行動障害児支援加算に関する届出書
（児童発達支援・居宅訪問型児童発達支援・保育所等訪問支援）</t>
    <rPh sb="0" eb="2">
      <t>キョウド</t>
    </rPh>
    <rPh sb="2" eb="4">
      <t>コウドウ</t>
    </rPh>
    <rPh sb="4" eb="5">
      <t>ショウ</t>
    </rPh>
    <rPh sb="5" eb="6">
      <t>ガイ</t>
    </rPh>
    <rPh sb="6" eb="7">
      <t>ジ</t>
    </rPh>
    <rPh sb="7" eb="9">
      <t>シエン</t>
    </rPh>
    <rPh sb="9" eb="11">
      <t>カサン</t>
    </rPh>
    <rPh sb="12" eb="13">
      <t>カン</t>
    </rPh>
    <rPh sb="15" eb="18">
      <t>トドケデショ</t>
    </rPh>
    <rPh sb="20" eb="22">
      <t>ジドウ</t>
    </rPh>
    <rPh sb="22" eb="24">
      <t>ハッタツ</t>
    </rPh>
    <rPh sb="24" eb="26">
      <t>シエン</t>
    </rPh>
    <rPh sb="27" eb="38">
      <t>キョタクホウモンガタジドウハッタツシエン</t>
    </rPh>
    <rPh sb="39" eb="47">
      <t>ホイクジョトウホウモンシエン</t>
    </rPh>
    <phoneticPr fontId="2"/>
  </si>
  <si>
    <t>　　１　異動区分</t>
    <rPh sb="4" eb="6">
      <t>イドウ</t>
    </rPh>
    <rPh sb="6" eb="8">
      <t>クブン</t>
    </rPh>
    <phoneticPr fontId="2"/>
  </si>
  <si>
    <t>　　２　サービス種別</t>
    <rPh sb="8" eb="10">
      <t>シュベツ</t>
    </rPh>
    <phoneticPr fontId="1"/>
  </si>
  <si>
    <t>　　３　職員の勤務体制</t>
    <rPh sb="4" eb="6">
      <t>ショクイン</t>
    </rPh>
    <rPh sb="7" eb="11">
      <t>キンムタイセイ</t>
    </rPh>
    <phoneticPr fontId="1"/>
  </si>
  <si>
    <t>　１　強度行動障害支援者養成研修（実践研修）修了者　配置</t>
    <phoneticPr fontId="2"/>
  </si>
  <si>
    <t>※　１は必須　　２は１が兼ねる場合も可</t>
    <rPh sb="4" eb="6">
      <t>ヒッス</t>
    </rPh>
    <rPh sb="12" eb="13">
      <t>カ</t>
    </rPh>
    <rPh sb="15" eb="17">
      <t>バアイ</t>
    </rPh>
    <rPh sb="18" eb="19">
      <t>カ</t>
    </rPh>
    <phoneticPr fontId="1"/>
  </si>
  <si>
    <t>　　２　資格等を求める配置については、配置する職員の資格等を証明する書類を添付してください。</t>
    <phoneticPr fontId="2"/>
  </si>
  <si>
    <t>様式３-１２</t>
    <rPh sb="0" eb="2">
      <t>ヨウシキ</t>
    </rPh>
    <phoneticPr fontId="1"/>
  </si>
  <si>
    <t>強度行動障害児支援加算に関する届出書
（放課後等デイサービス）</t>
    <rPh sb="0" eb="2">
      <t>キョウド</t>
    </rPh>
    <rPh sb="2" eb="4">
      <t>コウドウ</t>
    </rPh>
    <rPh sb="4" eb="5">
      <t>ショウ</t>
    </rPh>
    <rPh sb="5" eb="6">
      <t>ガイ</t>
    </rPh>
    <rPh sb="6" eb="7">
      <t>ジ</t>
    </rPh>
    <rPh sb="7" eb="9">
      <t>シエン</t>
    </rPh>
    <rPh sb="9" eb="11">
      <t>カサン</t>
    </rPh>
    <rPh sb="12" eb="13">
      <t>カン</t>
    </rPh>
    <rPh sb="15" eb="18">
      <t>トドケデショ</t>
    </rPh>
    <rPh sb="20" eb="24">
      <t>ホウカゴトウ</t>
    </rPh>
    <phoneticPr fontId="2"/>
  </si>
  <si>
    <t>　　２　届出項目</t>
    <rPh sb="4" eb="6">
      <t>トドケデ</t>
    </rPh>
    <rPh sb="6" eb="8">
      <t>コウモク</t>
    </rPh>
    <phoneticPr fontId="2"/>
  </si>
  <si>
    <t>※加算（Ⅰ）</t>
    <rPh sb="1" eb="3">
      <t>カサン</t>
    </rPh>
    <phoneticPr fontId="2"/>
  </si>
  <si>
    <t>※加算（Ⅱ）</t>
    <rPh sb="1" eb="3">
      <t>カサン</t>
    </rPh>
    <phoneticPr fontId="2"/>
  </si>
  <si>
    <t xml:space="preserve">　２　強度行動障害支援者養成研修（中核的人材）修了者　配置
</t>
    <rPh sb="17" eb="19">
      <t>チュウカク</t>
    </rPh>
    <rPh sb="19" eb="20">
      <t>テキ</t>
    </rPh>
    <rPh sb="20" eb="22">
      <t>ジンザイ</t>
    </rPh>
    <phoneticPr fontId="2"/>
  </si>
  <si>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2"/>
  </si>
  <si>
    <t>　　２　資格等を求める配置については、配置する職員の資格等を証明する書類を添付してください。</t>
    <phoneticPr fontId="2"/>
  </si>
  <si>
    <t>様式３-１６</t>
    <rPh sb="0" eb="2">
      <t>ヨウシキ</t>
    </rPh>
    <phoneticPr fontId="2"/>
  </si>
  <si>
    <t>事業所・施設の名称</t>
    <phoneticPr fontId="2"/>
  </si>
  <si>
    <t>訪問支援員特別加算</t>
    <rPh sb="0" eb="9">
      <t>ホウモンシエンイントクベツカサン</t>
    </rPh>
    <phoneticPr fontId="2"/>
  </si>
  <si>
    <t>○訪問支援員の配置状況</t>
    <rPh sb="1" eb="3">
      <t>ホウモン</t>
    </rPh>
    <rPh sb="3" eb="5">
      <t>シエン</t>
    </rPh>
    <rPh sb="5" eb="6">
      <t>イン</t>
    </rPh>
    <rPh sb="7" eb="9">
      <t>ハイチ</t>
    </rPh>
    <rPh sb="9" eb="11">
      <t>ジョウキョウ</t>
    </rPh>
    <phoneticPr fontId="2"/>
  </si>
  <si>
    <t>職種（資格）</t>
    <rPh sb="0" eb="2">
      <t>ショクシュ</t>
    </rPh>
    <rPh sb="3" eb="5">
      <t>シカク</t>
    </rPh>
    <phoneticPr fontId="2"/>
  </si>
  <si>
    <t>資格取得日</t>
    <rPh sb="0" eb="2">
      <t>シカク</t>
    </rPh>
    <rPh sb="2" eb="4">
      <t>シュトク</t>
    </rPh>
    <rPh sb="4" eb="5">
      <t>ビ</t>
    </rPh>
    <phoneticPr fontId="2"/>
  </si>
  <si>
    <t>障害児支援
経験年数</t>
    <rPh sb="0" eb="3">
      <t>ショウガイジ</t>
    </rPh>
    <rPh sb="3" eb="5">
      <t>シエン</t>
    </rPh>
    <rPh sb="6" eb="8">
      <t>ケイケン</t>
    </rPh>
    <rPh sb="8" eb="10">
      <t>ネンスウ</t>
    </rPh>
    <phoneticPr fontId="2"/>
  </si>
  <si>
    <t>通算：　年　　月</t>
    <rPh sb="0" eb="2">
      <t>ツウサン</t>
    </rPh>
    <rPh sb="4" eb="5">
      <t>ネン</t>
    </rPh>
    <rPh sb="7" eb="8">
      <t>ゲツ</t>
    </rPh>
    <phoneticPr fontId="2"/>
  </si>
  <si>
    <t>　</t>
    <phoneticPr fontId="2"/>
  </si>
  <si>
    <t>備考１　「異動区分」欄及び「サービス種別」欄については、該当する番号に○を付し
　　　てください。</t>
    <rPh sb="11" eb="12">
      <t>オヨ</t>
    </rPh>
    <rPh sb="18" eb="20">
      <t>シュベツ</t>
    </rPh>
    <rPh sb="21" eb="22">
      <t>ラン</t>
    </rPh>
    <phoneticPr fontId="16"/>
  </si>
  <si>
    <t>　　２　事業所に配置されている訪問支援員について記載してください。記入欄が不足
　　　する場合は、適宜追加してください。</t>
    <rPh sb="4" eb="7">
      <t>ジギョウショ</t>
    </rPh>
    <rPh sb="8" eb="10">
      <t>ハイチ</t>
    </rPh>
    <rPh sb="15" eb="17">
      <t>ホウモン</t>
    </rPh>
    <rPh sb="17" eb="19">
      <t>シエン</t>
    </rPh>
    <rPh sb="19" eb="20">
      <t>イン</t>
    </rPh>
    <rPh sb="24" eb="26">
      <t>キサイ</t>
    </rPh>
    <rPh sb="33" eb="36">
      <t>キニュウラン</t>
    </rPh>
    <rPh sb="37" eb="39">
      <t>フソク</t>
    </rPh>
    <rPh sb="45" eb="47">
      <t>バアイテキギ</t>
    </rPh>
    <rPh sb="47" eb="49">
      <t>ツイカ</t>
    </rPh>
    <phoneticPr fontId="2"/>
  </si>
  <si>
    <t>　　３　障害児支援経験年数には、資格取得後の障害児支援事業所等又は任用後の障害児
　　　支援事業所等の実務経験年数を記載してください。また、実務経験を証明する書類
　　　を添付してください。</t>
    <rPh sb="4" eb="6">
      <t>ショウガイ</t>
    </rPh>
    <rPh sb="6" eb="7">
      <t>ジ</t>
    </rPh>
    <rPh sb="7" eb="9">
      <t>シエン</t>
    </rPh>
    <rPh sb="9" eb="11">
      <t>ケイケン</t>
    </rPh>
    <rPh sb="11" eb="13">
      <t>ネンスウ</t>
    </rPh>
    <rPh sb="16" eb="18">
      <t>シカク</t>
    </rPh>
    <rPh sb="18" eb="20">
      <t>シュトク</t>
    </rPh>
    <rPh sb="20" eb="21">
      <t>ゴ</t>
    </rPh>
    <rPh sb="22" eb="24">
      <t>ショウガイ</t>
    </rPh>
    <rPh sb="24" eb="25">
      <t>ジ</t>
    </rPh>
    <rPh sb="25" eb="27">
      <t>シエン</t>
    </rPh>
    <rPh sb="27" eb="30">
      <t>ジギョウショ</t>
    </rPh>
    <rPh sb="30" eb="31">
      <t>トウ</t>
    </rPh>
    <rPh sb="31" eb="32">
      <t>マタ</t>
    </rPh>
    <rPh sb="33" eb="35">
      <t>ニンヨウ</t>
    </rPh>
    <rPh sb="35" eb="36">
      <t>ゴ</t>
    </rPh>
    <rPh sb="39" eb="40">
      <t>ジ</t>
    </rPh>
    <rPh sb="44" eb="46">
      <t>シエン</t>
    </rPh>
    <rPh sb="46" eb="49">
      <t>ジギョウショ</t>
    </rPh>
    <rPh sb="49" eb="50">
      <t>トウ</t>
    </rPh>
    <rPh sb="51" eb="53">
      <t>ジツム</t>
    </rPh>
    <rPh sb="53" eb="55">
      <t>ケイケン</t>
    </rPh>
    <rPh sb="55" eb="57">
      <t>ネンスウ</t>
    </rPh>
    <rPh sb="58" eb="60">
      <t>キサイ</t>
    </rPh>
    <phoneticPr fontId="2"/>
  </si>
  <si>
    <t xml:space="preserve">    ４ 資格等を求める配置については、配置する職員の資格等を証明する書類を添付して
　　　ください。</t>
    <phoneticPr fontId="1"/>
  </si>
  <si>
    <t>　　５　多職種連携支援加算の訪問支援員は異なる専門性を有する必要があります。</t>
    <rPh sb="4" eb="5">
      <t>タ</t>
    </rPh>
    <rPh sb="5" eb="7">
      <t>ショクシュ</t>
    </rPh>
    <rPh sb="7" eb="9">
      <t>レンケイ</t>
    </rPh>
    <rPh sb="9" eb="11">
      <t>シエン</t>
    </rPh>
    <rPh sb="11" eb="13">
      <t>カサン</t>
    </rPh>
    <rPh sb="14" eb="16">
      <t>ホウモン</t>
    </rPh>
    <rPh sb="16" eb="18">
      <t>シエン</t>
    </rPh>
    <rPh sb="18" eb="19">
      <t>イン</t>
    </rPh>
    <rPh sb="20" eb="21">
      <t>コト</t>
    </rPh>
    <rPh sb="23" eb="25">
      <t>センモン</t>
    </rPh>
    <rPh sb="25" eb="26">
      <t>セイ</t>
    </rPh>
    <rPh sb="27" eb="28">
      <t>ユウ</t>
    </rPh>
    <rPh sb="30" eb="32">
      <t>ヒツヨウ</t>
    </rPh>
    <phoneticPr fontId="2"/>
  </si>
  <si>
    <t>様式３-１７</t>
    <rPh sb="0" eb="2">
      <t>ヨウシキ</t>
    </rPh>
    <phoneticPr fontId="2"/>
  </si>
  <si>
    <t>共生型サービス体制強化加算・共生型サービス医療的ケア児支援加算に関する届出書</t>
    <rPh sb="0" eb="3">
      <t>キョウセイガタ</t>
    </rPh>
    <rPh sb="7" eb="9">
      <t>タイセイ</t>
    </rPh>
    <rPh sb="9" eb="11">
      <t>キョウカ</t>
    </rPh>
    <rPh sb="11" eb="13">
      <t>カサン</t>
    </rPh>
    <rPh sb="14" eb="17">
      <t>キョウセイガタ</t>
    </rPh>
    <rPh sb="21" eb="24">
      <t>イリョウテキ</t>
    </rPh>
    <rPh sb="26" eb="27">
      <t>ジ</t>
    </rPh>
    <rPh sb="27" eb="29">
      <t>シエン</t>
    </rPh>
    <rPh sb="29" eb="31">
      <t>カサン</t>
    </rPh>
    <rPh sb="32" eb="33">
      <t>カン</t>
    </rPh>
    <rPh sb="35" eb="38">
      <t>トドケデショ</t>
    </rPh>
    <phoneticPr fontId="2"/>
  </si>
  <si>
    <t>　２　児童発達支援管理責任
　　　者等の配置の状況</t>
    <rPh sb="3" eb="5">
      <t>ジドウ</t>
    </rPh>
    <rPh sb="5" eb="7">
      <t>ハッタツ</t>
    </rPh>
    <rPh sb="7" eb="9">
      <t>シエン</t>
    </rPh>
    <rPh sb="9" eb="11">
      <t>カンリ</t>
    </rPh>
    <rPh sb="11" eb="13">
      <t>セキニン</t>
    </rPh>
    <rPh sb="17" eb="18">
      <t>シャ</t>
    </rPh>
    <rPh sb="18" eb="19">
      <t>トウ</t>
    </rPh>
    <rPh sb="20" eb="22">
      <t>ハイチ</t>
    </rPh>
    <rPh sb="23" eb="25">
      <t>ジョウキョウ</t>
    </rPh>
    <phoneticPr fontId="2"/>
  </si>
  <si>
    <t>（共生型サービス体制強化加算を算定する場合）</t>
    <phoneticPr fontId="2"/>
  </si>
  <si>
    <t>児童発達支援管理責任者</t>
    <rPh sb="0" eb="2">
      <t>ジドウ</t>
    </rPh>
    <rPh sb="2" eb="4">
      <t>ハッタツ</t>
    </rPh>
    <rPh sb="4" eb="6">
      <t>シエン</t>
    </rPh>
    <rPh sb="6" eb="8">
      <t>カンリ</t>
    </rPh>
    <rPh sb="8" eb="11">
      <t>セキニンシャ</t>
    </rPh>
    <phoneticPr fontId="2"/>
  </si>
  <si>
    <t>保育士又は児童指導員</t>
    <rPh sb="0" eb="3">
      <t>ホイクシ</t>
    </rPh>
    <rPh sb="3" eb="4">
      <t>マタ</t>
    </rPh>
    <rPh sb="5" eb="7">
      <t>ジドウ</t>
    </rPh>
    <rPh sb="7" eb="10">
      <t>シドウイン</t>
    </rPh>
    <phoneticPr fontId="2"/>
  </si>
  <si>
    <t>　３　看護職員の配置の状況</t>
    <rPh sb="3" eb="5">
      <t>カンゴ</t>
    </rPh>
    <rPh sb="5" eb="7">
      <t>ショクイン</t>
    </rPh>
    <rPh sb="8" eb="10">
      <t>ハイチ</t>
    </rPh>
    <rPh sb="11" eb="13">
      <t>ジョウキョウ</t>
    </rPh>
    <phoneticPr fontId="2"/>
  </si>
  <si>
    <t>（共生型サービス医療的ケア児支援加算を算定する場合）</t>
    <rPh sb="8" eb="11">
      <t>イリョウテキ</t>
    </rPh>
    <rPh sb="13" eb="18">
      <t>ジシエンカサン</t>
    </rPh>
    <phoneticPr fontId="2"/>
  </si>
  <si>
    <t>看護職員</t>
    <rPh sb="0" eb="2">
      <t>カンゴ</t>
    </rPh>
    <rPh sb="2" eb="4">
      <t>ショクイン</t>
    </rPh>
    <phoneticPr fontId="2"/>
  </si>
  <si>
    <t>　４　地域に貢献する
　　　活動の内容</t>
    <rPh sb="3" eb="5">
      <t>チイキ</t>
    </rPh>
    <rPh sb="6" eb="8">
      <t>コウケン</t>
    </rPh>
    <rPh sb="14" eb="16">
      <t>カツドウ</t>
    </rPh>
    <rPh sb="17" eb="19">
      <t>ナイヨウ</t>
    </rPh>
    <phoneticPr fontId="2"/>
  </si>
  <si>
    <t>【自由記述】</t>
    <rPh sb="1" eb="3">
      <t>ジユウ</t>
    </rPh>
    <rPh sb="3" eb="5">
      <t>キジュツ</t>
    </rPh>
    <phoneticPr fontId="2"/>
  </si>
  <si>
    <t>　　２　資格等を求める配置については、配置する職員の資格等を証明する書類を添付してください。</t>
    <phoneticPr fontId="2"/>
  </si>
  <si>
    <t>様式４-２</t>
    <rPh sb="0" eb="2">
      <t>ヨウシキ</t>
    </rPh>
    <phoneticPr fontId="1"/>
  </si>
  <si>
    <t>個別サポート加算（Ⅰ）に関する届出書</t>
    <rPh sb="0" eb="2">
      <t>コベツ</t>
    </rPh>
    <rPh sb="6" eb="8">
      <t>カサン</t>
    </rPh>
    <rPh sb="12" eb="13">
      <t>カン</t>
    </rPh>
    <rPh sb="15" eb="18">
      <t>トドケデショ</t>
    </rPh>
    <phoneticPr fontId="2"/>
  </si>
  <si>
    <t>放課後等デイサービス</t>
    <rPh sb="0" eb="4">
      <t>ホウカゴトウ</t>
    </rPh>
    <phoneticPr fontId="1"/>
  </si>
  <si>
    <t>　　２　資格等を求める配置については、配置する職員の資格等を証明する書類を添付してください。</t>
    <phoneticPr fontId="2"/>
  </si>
  <si>
    <t>様式４-３</t>
    <rPh sb="0" eb="2">
      <t>ヨウシキ</t>
    </rPh>
    <phoneticPr fontId="2"/>
  </si>
  <si>
    <t>　年　　月　　日</t>
    <phoneticPr fontId="2"/>
  </si>
  <si>
    <t>視覚・聴覚・言語機能障害児支援加算に関する届出書</t>
    <rPh sb="0" eb="2">
      <t>シカク</t>
    </rPh>
    <rPh sb="3" eb="5">
      <t>チョウカク</t>
    </rPh>
    <rPh sb="6" eb="10">
      <t>ゲンゴキノウ</t>
    </rPh>
    <rPh sb="10" eb="13">
      <t>ショウガイジ</t>
    </rPh>
    <rPh sb="13" eb="17">
      <t>シエンカサン</t>
    </rPh>
    <rPh sb="18" eb="19">
      <t>カン</t>
    </rPh>
    <rPh sb="21" eb="24">
      <t>トドケデショ</t>
    </rPh>
    <phoneticPr fontId="2"/>
  </si>
  <si>
    <t>視覚障害児等との意思疎通に関し専門性を有する者</t>
    <phoneticPr fontId="2"/>
  </si>
  <si>
    <t>職　　名</t>
    <rPh sb="0" eb="1">
      <t>ショク</t>
    </rPh>
    <rPh sb="3" eb="4">
      <t>メイ</t>
    </rPh>
    <phoneticPr fontId="2"/>
  </si>
  <si>
    <t>氏　　名</t>
    <rPh sb="0" eb="1">
      <t>シ</t>
    </rPh>
    <rPh sb="3" eb="4">
      <t>メイ</t>
    </rPh>
    <phoneticPr fontId="2"/>
  </si>
  <si>
    <t>専門性を有する者が要する資格又は意思疎通の専門性</t>
    <rPh sb="9" eb="10">
      <t>ヨウ</t>
    </rPh>
    <rPh sb="12" eb="14">
      <t>シカク</t>
    </rPh>
    <rPh sb="14" eb="15">
      <t>マタ</t>
    </rPh>
    <rPh sb="16" eb="20">
      <t>イシソツウ</t>
    </rPh>
    <rPh sb="21" eb="24">
      <t>センモンセイ</t>
    </rPh>
    <phoneticPr fontId="2"/>
  </si>
  <si>
    <t>備考１　本加算は以下の児童が対象となります。
　　　①　身体障害者福祉法（昭和24年法律第283号）第15条第４項の規定により交付を受けた身体障害者
　　　　手帳の障害程度が１級又は２級に該当する者
　　　②　身体障害者手帳の障害の程度が２級に該当する者
　　　③　身体障害者手帳の障害の程度が３級に該当する者</t>
    <phoneticPr fontId="2"/>
  </si>
  <si>
    <r>
      <t xml:space="preserve">　　２　「専門性を有する者が要する資格又は意思疎通の専門性」欄には、次のⅰからⅲまでのいずれかの
　　　内容を記載してください。
</t>
    </r>
    <r>
      <rPr>
        <sz val="10"/>
        <rFont val="Microsoft YaHei"/>
        <family val="2"/>
        <charset val="134"/>
      </rPr>
      <t>　　　ⅰ　</t>
    </r>
    <r>
      <rPr>
        <sz val="10"/>
        <rFont val="HGｺﾞｼｯｸM"/>
        <family val="3"/>
        <charset val="128"/>
      </rPr>
      <t xml:space="preserve">視覚障害児の専門性については、点字の指導、点訳、歩行支援等に関する専門性
</t>
    </r>
    <r>
      <rPr>
        <sz val="10"/>
        <rFont val="Microsoft YaHei"/>
        <family val="2"/>
        <charset val="134"/>
      </rPr>
      <t>　　　ⅱ　</t>
    </r>
    <r>
      <rPr>
        <sz val="10"/>
        <rFont val="HGｺﾞｼｯｸM"/>
        <family val="3"/>
        <charset val="128"/>
      </rPr>
      <t>聴覚障害児又は言語機能障害児の専門性については、手話通訳等に関する専門性
　　　ⅲ　障害のある当事者が支援する場合には、障害特性に応じて、当事者としての経験に基づき
　　　　コミュニケーション支援を行うことができる経験</t>
    </r>
    <rPh sb="30" eb="31">
      <t>ラン</t>
    </rPh>
    <rPh sb="52" eb="54">
      <t>ナイヨウ</t>
    </rPh>
    <rPh sb="55" eb="57">
      <t>キサイ</t>
    </rPh>
    <rPh sb="70" eb="74">
      <t>シカクショウガイ</t>
    </rPh>
    <rPh sb="74" eb="75">
      <t>ジ</t>
    </rPh>
    <rPh sb="76" eb="79">
      <t>センモンセイ</t>
    </rPh>
    <rPh sb="98" eb="99">
      <t>トウ</t>
    </rPh>
    <rPh sb="100" eb="101">
      <t>カン</t>
    </rPh>
    <rPh sb="103" eb="106">
      <t>センモンセイ</t>
    </rPh>
    <rPh sb="116" eb="117">
      <t>ジ</t>
    </rPh>
    <rPh sb="125" eb="126">
      <t>ジ</t>
    </rPh>
    <rPh sb="127" eb="130">
      <t>センモンセイ</t>
    </rPh>
    <rPh sb="142" eb="143">
      <t>カン</t>
    </rPh>
    <rPh sb="145" eb="148">
      <t>センモンセイ</t>
    </rPh>
    <rPh sb="163" eb="165">
      <t>シエンバアイ</t>
    </rPh>
    <phoneticPr fontId="2"/>
  </si>
  <si>
    <t>様式４-５</t>
    <rPh sb="0" eb="2">
      <t>ヨウシキ</t>
    </rPh>
    <phoneticPr fontId="16"/>
  </si>
  <si>
    <t>　　年　　月　　日</t>
    <phoneticPr fontId="2"/>
  </si>
  <si>
    <t>食事提供加算届出書</t>
    <rPh sb="0" eb="2">
      <t>ショクジ</t>
    </rPh>
    <rPh sb="2" eb="4">
      <t>テイキョウ</t>
    </rPh>
    <rPh sb="4" eb="6">
      <t>カサン</t>
    </rPh>
    <phoneticPr fontId="2"/>
  </si>
  <si>
    <t xml:space="preserve">  ２　届出項目</t>
    <rPh sb="4" eb="6">
      <t>トドケデ</t>
    </rPh>
    <rPh sb="6" eb="8">
      <t>コウモク</t>
    </rPh>
    <phoneticPr fontId="2"/>
  </si>
  <si>
    <t>　３　調理室での調理</t>
    <rPh sb="3" eb="5">
      <t>チョウリ</t>
    </rPh>
    <rPh sb="5" eb="6">
      <t>シツ</t>
    </rPh>
    <rPh sb="8" eb="10">
      <t>チョウリ</t>
    </rPh>
    <phoneticPr fontId="16"/>
  </si>
  <si>
    <t>　４　助言・指導を行う栄養士または管理栄養士</t>
    <rPh sb="3" eb="5">
      <t>ジョゲン</t>
    </rPh>
    <rPh sb="6" eb="8">
      <t>シドウ</t>
    </rPh>
    <rPh sb="9" eb="10">
      <t>オコナ</t>
    </rPh>
    <rPh sb="11" eb="14">
      <t>エイヨウシ</t>
    </rPh>
    <rPh sb="17" eb="19">
      <t>カンリ</t>
    </rPh>
    <rPh sb="19" eb="21">
      <t>エイヨウ</t>
    </rPh>
    <rPh sb="21" eb="22">
      <t>シ</t>
    </rPh>
    <phoneticPr fontId="16"/>
  </si>
  <si>
    <t>食事提供加算（Ⅰ）</t>
    <rPh sb="0" eb="2">
      <t>ショクジ</t>
    </rPh>
    <rPh sb="2" eb="6">
      <t>テイキョウカサン</t>
    </rPh>
    <phoneticPr fontId="2"/>
  </si>
  <si>
    <t>所属　氏名</t>
    <rPh sb="0" eb="2">
      <t>ショゾク</t>
    </rPh>
    <rPh sb="3" eb="5">
      <t>シメイ</t>
    </rPh>
    <phoneticPr fontId="2"/>
  </si>
  <si>
    <t>栄養士</t>
    <rPh sb="0" eb="3">
      <t>エイヨウシ</t>
    </rPh>
    <phoneticPr fontId="16"/>
  </si>
  <si>
    <t>食事提供加算（Ⅱ）</t>
    <rPh sb="0" eb="2">
      <t>ショクジ</t>
    </rPh>
    <rPh sb="2" eb="4">
      <t>テイキョウ</t>
    </rPh>
    <rPh sb="4" eb="6">
      <t>カサン</t>
    </rPh>
    <phoneticPr fontId="2"/>
  </si>
  <si>
    <t>備考１　「異動区分」欄については、該当する番号に○を付してください。</t>
    <phoneticPr fontId="16"/>
  </si>
  <si>
    <t>　　２　「届出項目」欄については、該当する番号に〇を付してください。</t>
    <rPh sb="5" eb="6">
      <t>トド</t>
    </rPh>
    <rPh sb="6" eb="9">
      <t>デコウモク</t>
    </rPh>
    <phoneticPr fontId="16"/>
  </si>
  <si>
    <t xml:space="preserve">          </t>
    <phoneticPr fontId="16"/>
  </si>
  <si>
    <t>　　３　「調理室での調理」の欄については、該当する番号に〇を付してください。</t>
    <phoneticPr fontId="16"/>
  </si>
  <si>
    <t xml:space="preserve">     </t>
    <phoneticPr fontId="1"/>
  </si>
  <si>
    <t>　　４　助言、指導を行う栄養士または管理栄養士は、資格を証明する書類を添付して
　　　ください。</t>
    <phoneticPr fontId="16"/>
  </si>
  <si>
    <t>　　５　資格等を求める配置については、配置する職員の資格等を証明する書類を添付
　　　してください。</t>
    <phoneticPr fontId="16"/>
  </si>
  <si>
    <t>　　　</t>
    <phoneticPr fontId="2"/>
  </si>
  <si>
    <t>様式４-６</t>
    <rPh sb="0" eb="2">
      <t>ヨウシキ</t>
    </rPh>
    <phoneticPr fontId="16"/>
  </si>
  <si>
    <t>人工内耳装用児支援加算に関する届出書</t>
    <rPh sb="12" eb="13">
      <t>カン</t>
    </rPh>
    <phoneticPr fontId="2"/>
  </si>
  <si>
    <r>
      <t xml:space="preserve">　３　聴力検査室の
　　　設置状況
</t>
    </r>
    <r>
      <rPr>
        <sz val="9"/>
        <rFont val="HGｺﾞｼｯｸM"/>
        <family val="3"/>
        <charset val="128"/>
      </rPr>
      <t>　　※児童発達支援セン
　　　ターのみ</t>
    </r>
    <rPh sb="3" eb="5">
      <t>チョウリョク</t>
    </rPh>
    <rPh sb="5" eb="7">
      <t>ケンサ</t>
    </rPh>
    <rPh sb="7" eb="8">
      <t>シツ</t>
    </rPh>
    <rPh sb="13" eb="15">
      <t>セッチ</t>
    </rPh>
    <rPh sb="15" eb="17">
      <t>ジョウキョウ</t>
    </rPh>
    <rPh sb="21" eb="25">
      <t>ジドウハッタツ</t>
    </rPh>
    <rPh sb="25" eb="27">
      <t>シエン</t>
    </rPh>
    <phoneticPr fontId="16"/>
  </si>
  <si>
    <t>４．言語聴覚士の配置</t>
    <rPh sb="2" eb="4">
      <t>ゲンゴ</t>
    </rPh>
    <rPh sb="4" eb="7">
      <t>チョウカクシ</t>
    </rPh>
    <rPh sb="8" eb="10">
      <t>ハイチ</t>
    </rPh>
    <phoneticPr fontId="16"/>
  </si>
  <si>
    <t>人工内耳装用加算（Ⅰ）</t>
    <rPh sb="0" eb="4">
      <t>ジンコウナイジ</t>
    </rPh>
    <rPh sb="4" eb="8">
      <t>ソウヨウカサン</t>
    </rPh>
    <phoneticPr fontId="2"/>
  </si>
  <si>
    <t>言語聴覚士（常勤換算）</t>
    <rPh sb="0" eb="5">
      <t>ゲンゴチョウカクシ</t>
    </rPh>
    <rPh sb="6" eb="8">
      <t>ジョウキン</t>
    </rPh>
    <rPh sb="8" eb="10">
      <t>カンサン</t>
    </rPh>
    <phoneticPr fontId="2"/>
  </si>
  <si>
    <t xml:space="preserve">
人工内耳装用加算（Ⅱ）</t>
    <rPh sb="1" eb="5">
      <t>ジンコウナイジ</t>
    </rPh>
    <rPh sb="5" eb="9">
      <t>ソウヨウカサン</t>
    </rPh>
    <phoneticPr fontId="2"/>
  </si>
  <si>
    <t xml:space="preserve">言語聴覚士 </t>
    <rPh sb="0" eb="5">
      <t>ゲンゴチョウカクシ</t>
    </rPh>
    <phoneticPr fontId="2"/>
  </si>
  <si>
    <t>備考１　「異動区分」欄については、該当する番号に○を付してください。</t>
    <phoneticPr fontId="16"/>
  </si>
  <si>
    <t>　　　　</t>
    <phoneticPr fontId="16"/>
  </si>
  <si>
    <t>　　２　「届出項目」欄については、該当する番号に○を付してください。</t>
    <phoneticPr fontId="16"/>
  </si>
  <si>
    <t>　　３　「聴力検査室の設置状況」欄については、該当する番号に○を付してください。
　　　また、新規の場合は、聴力検査室の設置状況がわかる図面又は写真を提出し
　　　てください。</t>
    <rPh sb="6" eb="7">
      <t>リョク</t>
    </rPh>
    <phoneticPr fontId="16"/>
  </si>
  <si>
    <t xml:space="preserve">         </t>
    <phoneticPr fontId="16"/>
  </si>
  <si>
    <t>　　４　人工内耳装用児支援加算（Ⅰ）については、児童発達支援センターのみ算定が
　　　可能です。</t>
    <phoneticPr fontId="16"/>
  </si>
  <si>
    <t>　　５　「言語聴覚士の配置」欄のうち、人工内耳装用児加算（Ⅰ）の言語聴覚士の配置
　　　は基準人員に加えて配置する（加配する）人員数について記載してください。なお、
　　　旧主として難聴児を通わせる児童発達支援センターにあっては、本加算の算定に必要な
　　　言語聴覚士の配置は加配ではなく、配置している人員数を記載する点に留意ください。</t>
    <rPh sb="5" eb="10">
      <t>ゲンゴチョウカクシ</t>
    </rPh>
    <rPh sb="11" eb="13">
      <t>ハイチ</t>
    </rPh>
    <rPh sb="14" eb="15">
      <t>ラン</t>
    </rPh>
    <rPh sb="19" eb="21">
      <t>ジンコウ</t>
    </rPh>
    <rPh sb="21" eb="23">
      <t>ナイジ</t>
    </rPh>
    <rPh sb="23" eb="25">
      <t>ソウヨウ</t>
    </rPh>
    <rPh sb="25" eb="26">
      <t>ジ</t>
    </rPh>
    <rPh sb="26" eb="28">
      <t>カサン</t>
    </rPh>
    <rPh sb="32" eb="34">
      <t>ゲンゴ</t>
    </rPh>
    <rPh sb="34" eb="36">
      <t>チョウカク</t>
    </rPh>
    <rPh sb="36" eb="37">
      <t>シ</t>
    </rPh>
    <rPh sb="38" eb="40">
      <t>ハイチ</t>
    </rPh>
    <rPh sb="63" eb="65">
      <t>ジンイン</t>
    </rPh>
    <rPh sb="65" eb="66">
      <t>スウ</t>
    </rPh>
    <rPh sb="145" eb="147">
      <t>ハイチ</t>
    </rPh>
    <rPh sb="151" eb="153">
      <t>ジンイン</t>
    </rPh>
    <rPh sb="153" eb="154">
      <t>スウ</t>
    </rPh>
    <rPh sb="155" eb="157">
      <t>キサイ</t>
    </rPh>
    <phoneticPr fontId="16"/>
  </si>
  <si>
    <t xml:space="preserve">      </t>
    <phoneticPr fontId="1"/>
  </si>
  <si>
    <t>　　６　資格等を求める配置については、配置する職員の資格等を証明する書類を添付
　　　してください。</t>
    <phoneticPr fontId="16"/>
  </si>
  <si>
    <t>　　　</t>
    <phoneticPr fontId="2"/>
  </si>
  <si>
    <t>様式４-７</t>
    <rPh sb="0" eb="2">
      <t>ヨウシキ</t>
    </rPh>
    <phoneticPr fontId="1"/>
  </si>
  <si>
    <t>専門的支援実施加算に関する届出書</t>
    <rPh sb="0" eb="3">
      <t>センモンテキ</t>
    </rPh>
    <rPh sb="3" eb="5">
      <t>シエン</t>
    </rPh>
    <rPh sb="5" eb="7">
      <t>ジッシ</t>
    </rPh>
    <rPh sb="7" eb="9">
      <t>カサン</t>
    </rPh>
    <rPh sb="10" eb="11">
      <t>カン</t>
    </rPh>
    <rPh sb="13" eb="14">
      <t>トド</t>
    </rPh>
    <rPh sb="14" eb="15">
      <t>デ</t>
    </rPh>
    <rPh sb="15" eb="16">
      <t>ショ</t>
    </rPh>
    <phoneticPr fontId="2"/>
  </si>
  <si>
    <t xml:space="preserve"> １　事業所の名称</t>
    <rPh sb="3" eb="5">
      <t>ジギョウ</t>
    </rPh>
    <rPh sb="5" eb="6">
      <t>ショ</t>
    </rPh>
    <rPh sb="7" eb="9">
      <t>メイショウ</t>
    </rPh>
    <phoneticPr fontId="2"/>
  </si>
  <si>
    <t xml:space="preserve"> ２　異動区分</t>
    <rPh sb="3" eb="5">
      <t>イドウ</t>
    </rPh>
    <rPh sb="5" eb="7">
      <t>クブン</t>
    </rPh>
    <phoneticPr fontId="2"/>
  </si>
  <si>
    <t xml:space="preserve"> ３　理学療法士等</t>
    <rPh sb="3" eb="5">
      <t>リガク</t>
    </rPh>
    <rPh sb="5" eb="8">
      <t>リョウホウシ</t>
    </rPh>
    <rPh sb="8" eb="9">
      <t>トウ</t>
    </rPh>
    <phoneticPr fontId="2"/>
  </si>
  <si>
    <t>理学療法士</t>
    <rPh sb="0" eb="2">
      <t>リガク</t>
    </rPh>
    <rPh sb="2" eb="5">
      <t>リョウホウシ</t>
    </rPh>
    <phoneticPr fontId="1"/>
  </si>
  <si>
    <t>　　名</t>
    <rPh sb="2" eb="3">
      <t>メイ</t>
    </rPh>
    <phoneticPr fontId="1"/>
  </si>
  <si>
    <t>作業療法士</t>
    <rPh sb="0" eb="2">
      <t>サギョウ</t>
    </rPh>
    <rPh sb="2" eb="5">
      <t>リョウホウシ</t>
    </rPh>
    <phoneticPr fontId="1"/>
  </si>
  <si>
    <t>言語聴覚士</t>
    <rPh sb="0" eb="5">
      <t>ゲンゴチョウカクシ</t>
    </rPh>
    <phoneticPr fontId="1"/>
  </si>
  <si>
    <t>心理担当職員</t>
    <rPh sb="0" eb="2">
      <t>シンリ</t>
    </rPh>
    <rPh sb="2" eb="4">
      <t>タントウ</t>
    </rPh>
    <rPh sb="4" eb="6">
      <t>ショクイン</t>
    </rPh>
    <phoneticPr fontId="1"/>
  </si>
  <si>
    <t>保育士（児童福祉事業経験５年以上）</t>
    <rPh sb="0" eb="3">
      <t>ホイクシ</t>
    </rPh>
    <rPh sb="4" eb="6">
      <t>ジドウ</t>
    </rPh>
    <rPh sb="6" eb="8">
      <t>フクシ</t>
    </rPh>
    <rPh sb="8" eb="10">
      <t>ジギョウ</t>
    </rPh>
    <rPh sb="10" eb="12">
      <t>ケイケン</t>
    </rPh>
    <phoneticPr fontId="1"/>
  </si>
  <si>
    <t>児童指導員（児童福祉事業経験５年以上）</t>
    <rPh sb="0" eb="2">
      <t>ジドウ</t>
    </rPh>
    <rPh sb="2" eb="5">
      <t>シドウイン</t>
    </rPh>
    <phoneticPr fontId="1"/>
  </si>
  <si>
    <t>視覚障害者の生活訓練を専門とする技術者の養成を行う研修を修了した者</t>
    <phoneticPr fontId="1"/>
  </si>
  <si>
    <t>　　２　配置する職員の資格を証明する書類を添付してください。</t>
    <phoneticPr fontId="1"/>
  </si>
  <si>
    <t>　　３　保育士・児童指導員については実務経験を証明する書類を添付してください。</t>
    <phoneticPr fontId="1"/>
  </si>
  <si>
    <t>　　４　保育士・児童指導員については、資格を得てから５年以上児童福祉事業に従事した経験
　　　を有している必要があります。</t>
    <rPh sb="4" eb="7">
      <t>ホイクシ</t>
    </rPh>
    <rPh sb="8" eb="10">
      <t>ジドウ</t>
    </rPh>
    <rPh sb="10" eb="13">
      <t>シドウイン</t>
    </rPh>
    <rPh sb="53" eb="55">
      <t>ヒツヨウ</t>
    </rPh>
    <phoneticPr fontId="1"/>
  </si>
  <si>
    <t>　　５　資格等を求める配置については、配置する職員の資格等を証明する書類を添付して
　　　ください。</t>
    <phoneticPr fontId="1"/>
  </si>
  <si>
    <t>様式４-８</t>
    <rPh sb="0" eb="2">
      <t>ヨウシキ</t>
    </rPh>
    <phoneticPr fontId="2"/>
  </si>
  <si>
    <t>年　　月　　日</t>
    <rPh sb="0" eb="1">
      <t>ネン</t>
    </rPh>
    <rPh sb="3" eb="4">
      <t>ツキ</t>
    </rPh>
    <rPh sb="6" eb="7">
      <t>ヒ</t>
    </rPh>
    <phoneticPr fontId="2"/>
  </si>
  <si>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2"/>
  </si>
  <si>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2"/>
  </si>
  <si>
    <t>１　届出区分</t>
    <rPh sb="2" eb="4">
      <t>トドケデ</t>
    </rPh>
    <rPh sb="4" eb="6">
      <t>クブン</t>
    </rPh>
    <phoneticPr fontId="41"/>
  </si>
  <si>
    <t>２　事業所の名称</t>
    <rPh sb="2" eb="4">
      <t>ジギョウ</t>
    </rPh>
    <rPh sb="4" eb="5">
      <t>ジョ</t>
    </rPh>
    <rPh sb="6" eb="8">
      <t>メイショウ</t>
    </rPh>
    <phoneticPr fontId="41"/>
  </si>
  <si>
    <t>３　地域生活支援拠点等
　としての位置付け</t>
    <rPh sb="2" eb="4">
      <t>チイキ</t>
    </rPh>
    <rPh sb="4" eb="6">
      <t>セイカツ</t>
    </rPh>
    <rPh sb="6" eb="8">
      <t>シエン</t>
    </rPh>
    <rPh sb="8" eb="10">
      <t>キョテン</t>
    </rPh>
    <rPh sb="10" eb="11">
      <t>トウ</t>
    </rPh>
    <rPh sb="17" eb="20">
      <t>イチヅ</t>
    </rPh>
    <phoneticPr fontId="41"/>
  </si>
  <si>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6"/>
  </si>
  <si>
    <t>市町村により地域生活支援拠点等として位置付けられた日付</t>
    <rPh sb="25" eb="27">
      <t>ヒヅケ</t>
    </rPh>
    <phoneticPr fontId="16"/>
  </si>
  <si>
    <t>年</t>
    <rPh sb="0" eb="1">
      <t>ネン</t>
    </rPh>
    <phoneticPr fontId="16"/>
  </si>
  <si>
    <t>月</t>
    <rPh sb="0" eb="1">
      <t>ツキ</t>
    </rPh>
    <phoneticPr fontId="16"/>
  </si>
  <si>
    <t>日</t>
    <rPh sb="0" eb="1">
      <t>ヒ</t>
    </rPh>
    <phoneticPr fontId="16"/>
  </si>
  <si>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6"/>
  </si>
  <si>
    <t>※該当者が複数名いる場合は、各々の氏名を記載すること。</t>
    <phoneticPr fontId="16"/>
  </si>
  <si>
    <t>５　当該届出により算定する加算</t>
    <rPh sb="2" eb="4">
      <t>トウガイ</t>
    </rPh>
    <rPh sb="4" eb="6">
      <t>トドケデ</t>
    </rPh>
    <rPh sb="9" eb="11">
      <t>サンテイ</t>
    </rPh>
    <rPh sb="13" eb="15">
      <t>カサン</t>
    </rPh>
    <phoneticPr fontId="16"/>
  </si>
  <si>
    <t>≪緊急時対応加算　地域生活支援拠点等の場合≫</t>
    <rPh sb="9" eb="18">
      <t>チイキセイカツシエンキョテントウ</t>
    </rPh>
    <rPh sb="19" eb="21">
      <t>バアイ</t>
    </rPh>
    <phoneticPr fontId="41"/>
  </si>
  <si>
    <t>対象：訪問系サービス※、
　　　重度障害者等包括支援（訪問系サービスのみ対象）</t>
    <rPh sb="3" eb="5">
      <t>ホウモン</t>
    </rPh>
    <rPh sb="5" eb="6">
      <t>ケイ</t>
    </rPh>
    <rPh sb="27" eb="29">
      <t>ホウモン</t>
    </rPh>
    <rPh sb="29" eb="30">
      <t>ケイ</t>
    </rPh>
    <rPh sb="36" eb="38">
      <t>タイショウ</t>
    </rPh>
    <phoneticPr fontId="16"/>
  </si>
  <si>
    <t>≪緊急時支援加算　地域生活支援拠点等の場合≫</t>
    <phoneticPr fontId="41"/>
  </si>
  <si>
    <t>対象：自立生活援助、地域定着支援、
　　　重度障害者等包括支援（自立生活援助のみ対象）</t>
    <rPh sb="32" eb="38">
      <t>ジリツセイカツエンジョ</t>
    </rPh>
    <rPh sb="40" eb="42">
      <t>タイショウ</t>
    </rPh>
    <phoneticPr fontId="16"/>
  </si>
  <si>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41"/>
  </si>
  <si>
    <t>対象：短期入所、重度障害者等包括支援</t>
    <phoneticPr fontId="16"/>
  </si>
  <si>
    <t>≪緊急時受入加算≫</t>
    <rPh sb="1" eb="8">
      <t>キンキュウジウケイレカサン</t>
    </rPh>
    <phoneticPr fontId="41"/>
  </si>
  <si>
    <t>対象：日中系サービス※</t>
    <phoneticPr fontId="16"/>
  </si>
  <si>
    <t>≪障害福祉サービスの体験利用加算≫</t>
    <rPh sb="14" eb="16">
      <t>カサン</t>
    </rPh>
    <phoneticPr fontId="41"/>
  </si>
  <si>
    <t>対象：日中系サービス※</t>
    <phoneticPr fontId="16"/>
  </si>
  <si>
    <t>≪体験利用支援加算・体験宿泊加算≫</t>
    <phoneticPr fontId="41"/>
  </si>
  <si>
    <t>対象：地域移行支援</t>
    <phoneticPr fontId="16"/>
  </si>
  <si>
    <t>≪地域移行促進加算（Ⅱ）≫</t>
    <rPh sb="1" eb="3">
      <t>チイキ</t>
    </rPh>
    <rPh sb="3" eb="5">
      <t>イコウ</t>
    </rPh>
    <rPh sb="5" eb="7">
      <t>ソクシン</t>
    </rPh>
    <rPh sb="7" eb="9">
      <t>カサン</t>
    </rPh>
    <phoneticPr fontId="41"/>
  </si>
  <si>
    <t>対象：施設入所支援</t>
    <phoneticPr fontId="16"/>
  </si>
  <si>
    <t>≪地域生活支援拠点等相談強化加算≫</t>
    <phoneticPr fontId="41"/>
  </si>
  <si>
    <t>対象：計画相談支援、障害児相談支援</t>
    <phoneticPr fontId="16"/>
  </si>
  <si>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
　　含む）、就労継続支援Ａ型、就労継続支援Ｂ型、就労選択支援をいう。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7" eb="278">
      <t>フク</t>
    </rPh>
    <rPh sb="288" eb="289">
      <t>ガタ</t>
    </rPh>
    <rPh sb="299" eb="301">
      <t>シュウロウ</t>
    </rPh>
    <rPh sb="301" eb="303">
      <t>センタク</t>
    </rPh>
    <rPh sb="303" eb="305">
      <t>シエン</t>
    </rPh>
    <phoneticPr fontId="16"/>
  </si>
  <si>
    <t>様式４-９</t>
    <rPh sb="0" eb="2">
      <t>ヨウシキ</t>
    </rPh>
    <phoneticPr fontId="2"/>
  </si>
  <si>
    <t>　 　　年 　　月 　　日</t>
    <phoneticPr fontId="2"/>
  </si>
  <si>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2"/>
  </si>
  <si>
    <t>法人　・　事業所名</t>
    <rPh sb="0" eb="2">
      <t>ホウジン</t>
    </rPh>
    <phoneticPr fontId="2"/>
  </si>
  <si>
    <t>異　動　等　区　分</t>
    <phoneticPr fontId="2"/>
  </si>
  <si>
    <t>①　当該申請を行う自事業所が、地域生活支援拠点等にとして位置付けられていることを証明できる運営規定の提出</t>
    <rPh sb="2" eb="4">
      <t>トウガイ</t>
    </rPh>
    <rPh sb="4" eb="6">
      <t>シンセイ</t>
    </rPh>
    <rPh sb="7" eb="8">
      <t>オコナ</t>
    </rPh>
    <phoneticPr fontId="2"/>
  </si>
  <si>
    <t>いずれかを選択</t>
    <rPh sb="5" eb="7">
      <t>センタク</t>
    </rPh>
    <phoneticPr fontId="2"/>
  </si>
  <si>
    <t>②　市町村及び拠点関係機関の相互の有機的な連携及び調整等の業務に従事する者（拠点コーディネーター）の配置状況</t>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2"/>
  </si>
  <si>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2"/>
  </si>
  <si>
    <t>⑴　法人・事業所名：　</t>
    <rPh sb="2" eb="4">
      <t>ホウジン</t>
    </rPh>
    <rPh sb="5" eb="8">
      <t>ジギョウショ</t>
    </rPh>
    <rPh sb="8" eb="9">
      <t>メイ</t>
    </rPh>
    <phoneticPr fontId="2"/>
  </si>
  <si>
    <t>氏名：</t>
    <rPh sb="0" eb="2">
      <t>シメイ</t>
    </rPh>
    <phoneticPr fontId="2"/>
  </si>
  <si>
    <t>⑵　法人・事業所名：　</t>
    <rPh sb="2" eb="4">
      <t>ホウジン</t>
    </rPh>
    <rPh sb="5" eb="8">
      <t>ジギョウショ</t>
    </rPh>
    <rPh sb="8" eb="9">
      <t>メイ</t>
    </rPh>
    <phoneticPr fontId="2"/>
  </si>
  <si>
    <t>地域生活支援拠点等に属する常勤の拠点等コーディネーターの人数</t>
    <rPh sb="0" eb="9">
      <t>チイキセイカツシエンキョテントウ</t>
    </rPh>
    <rPh sb="10" eb="11">
      <t>ゾク</t>
    </rPh>
    <rPh sb="13" eb="15">
      <t>ジョウキン</t>
    </rPh>
    <rPh sb="16" eb="18">
      <t>キョテン</t>
    </rPh>
    <rPh sb="28" eb="30">
      <t>ニンズウ</t>
    </rPh>
    <phoneticPr fontId="2"/>
  </si>
  <si>
    <t>＝</t>
    <phoneticPr fontId="2"/>
  </si>
  <si>
    <t>（Ⅰ）</t>
    <phoneticPr fontId="2"/>
  </si>
  <si>
    <t>名</t>
    <rPh sb="0" eb="1">
      <t>メイ</t>
    </rPh>
    <phoneticPr fontId="2"/>
  </si>
  <si>
    <t>拠点コーディネーター数に応じた地域生活支援拠点等機能強化加算の月内算定上限</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2"/>
  </si>
  <si>
    <t>＝</t>
    <phoneticPr fontId="2"/>
  </si>
  <si>
    <t>（Ⅱ）</t>
    <phoneticPr fontId="2"/>
  </si>
  <si>
    <t>回</t>
    <rPh sb="0" eb="1">
      <t>カイ</t>
    </rPh>
    <phoneticPr fontId="2"/>
  </si>
  <si>
    <t>（（Ⅰ）×　100＝（Ⅱ））</t>
    <phoneticPr fontId="2"/>
  </si>
  <si>
    <t>③　拠点機能強化サービスの構成</t>
    <rPh sb="2" eb="4">
      <t>キョテン</t>
    </rPh>
    <rPh sb="4" eb="6">
      <t>キノウ</t>
    </rPh>
    <rPh sb="6" eb="8">
      <t>キョウカ</t>
    </rPh>
    <rPh sb="13" eb="15">
      <t>コウセイ</t>
    </rPh>
    <phoneticPr fontId="2"/>
  </si>
  <si>
    <t>⑴　拠点機能強化サービスの構成形態</t>
    <rPh sb="2" eb="4">
      <t>キョテン</t>
    </rPh>
    <rPh sb="4" eb="6">
      <t>キノウ</t>
    </rPh>
    <rPh sb="6" eb="8">
      <t>キョウカ</t>
    </rPh>
    <rPh sb="13" eb="15">
      <t>コウセイ</t>
    </rPh>
    <rPh sb="15" eb="17">
      <t>ケイタイ</t>
    </rPh>
    <phoneticPr fontId="2"/>
  </si>
  <si>
    <t>⑵　地域生活支援拠点等機能強化加算の算定件数上限の配分</t>
    <rPh sb="2" eb="17">
      <t>チイキセイカツシエンキョテントウキノウキョウカカサン</t>
    </rPh>
    <rPh sb="18" eb="20">
      <t>サンテイ</t>
    </rPh>
    <rPh sb="20" eb="22">
      <t>ケンスウ</t>
    </rPh>
    <rPh sb="22" eb="24">
      <t>ジョウゲン</t>
    </rPh>
    <rPh sb="25" eb="27">
      <t>ハイブン</t>
    </rPh>
    <phoneticPr fontId="2"/>
  </si>
  <si>
    <t>該当する欄にチェック</t>
    <rPh sb="0" eb="2">
      <t>ガイトウ</t>
    </rPh>
    <rPh sb="4" eb="5">
      <t>ラン</t>
    </rPh>
    <phoneticPr fontId="2"/>
  </si>
  <si>
    <t>法人　・　事業所名</t>
    <rPh sb="5" eb="8">
      <t>ジギョウショ</t>
    </rPh>
    <rPh sb="8" eb="9">
      <t>メイ</t>
    </rPh>
    <phoneticPr fontId="2"/>
  </si>
  <si>
    <t>該当する障害福祉サービス等</t>
    <rPh sb="0" eb="2">
      <t>ガイトウ</t>
    </rPh>
    <rPh sb="4" eb="8">
      <t>ショウガイフクシ</t>
    </rPh>
    <rPh sb="12" eb="13">
      <t>トウ</t>
    </rPh>
    <phoneticPr fontId="2"/>
  </si>
  <si>
    <t>算定回数</t>
    <rPh sb="0" eb="2">
      <t>サンテイ</t>
    </rPh>
    <rPh sb="2" eb="4">
      <t>カイスウ</t>
    </rPh>
    <phoneticPr fontId="2"/>
  </si>
  <si>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2"/>
  </si>
  <si>
    <t>自立生活援助</t>
    <rPh sb="0" eb="2">
      <t>ジリツ</t>
    </rPh>
    <rPh sb="2" eb="4">
      <t>セイカツ</t>
    </rPh>
    <rPh sb="4" eb="6">
      <t>エンジョ</t>
    </rPh>
    <phoneticPr fontId="2"/>
  </si>
  <si>
    <t>地域移行支援</t>
    <rPh sb="0" eb="2">
      <t>チイキ</t>
    </rPh>
    <rPh sb="2" eb="4">
      <t>イコウ</t>
    </rPh>
    <rPh sb="4" eb="6">
      <t>シエン</t>
    </rPh>
    <phoneticPr fontId="2"/>
  </si>
  <si>
    <t>地域定着支援</t>
    <rPh sb="0" eb="2">
      <t>チイキ</t>
    </rPh>
    <rPh sb="2" eb="4">
      <t>テイチャク</t>
    </rPh>
    <rPh sb="4" eb="6">
      <t>シエン</t>
    </rPh>
    <phoneticPr fontId="2"/>
  </si>
  <si>
    <t>合計（月内算定上限）</t>
    <rPh sb="0" eb="2">
      <t>ゴウケイ</t>
    </rPh>
    <phoneticPr fontId="2"/>
  </si>
  <si>
    <t>（Ⅲ）</t>
    <phoneticPr fontId="2"/>
  </si>
  <si>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2"/>
  </si>
  <si>
    <t>(（Ⅱ）＝（Ⅲ）)=（Ⅳ）</t>
    <phoneticPr fontId="2"/>
  </si>
  <si>
    <t>（Ⅳ）</t>
    <phoneticPr fontId="2"/>
  </si>
  <si>
    <t>たしかめ</t>
    <phoneticPr fontId="2"/>
  </si>
  <si>
    <t>　　月内算定上限内を超えている場合は「上限超えと表示されます。</t>
    <phoneticPr fontId="2"/>
  </si>
  <si>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2"/>
  </si>
  <si>
    <t>※　配分件数に変更が生じる場合は、当様式を再提出すること。</t>
    <rPh sb="2" eb="4">
      <t>ハイブン</t>
    </rPh>
    <rPh sb="4" eb="6">
      <t>ケンスウ</t>
    </rPh>
    <rPh sb="7" eb="9">
      <t>ヘンコウ</t>
    </rPh>
    <rPh sb="10" eb="11">
      <t>ショウ</t>
    </rPh>
    <rPh sb="13" eb="15">
      <t>バアイ</t>
    </rPh>
    <rPh sb="17" eb="18">
      <t>トウ</t>
    </rPh>
    <rPh sb="18" eb="20">
      <t>ヨウシキ</t>
    </rPh>
    <rPh sb="21" eb="24">
      <t>サイテイシュツ</t>
    </rPh>
    <phoneticPr fontId="2"/>
  </si>
  <si>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2"/>
  </si>
  <si>
    <t>様式４-１０</t>
    <rPh sb="0" eb="2">
      <t>ヨウシキ</t>
    </rPh>
    <phoneticPr fontId="2"/>
  </si>
  <si>
    <t>　　年　　月　　日</t>
    <rPh sb="2" eb="3">
      <t>ネン</t>
    </rPh>
    <rPh sb="3" eb="4">
      <t>ヘイネン</t>
    </rPh>
    <rPh sb="5" eb="6">
      <t>ガツ</t>
    </rPh>
    <rPh sb="8" eb="9">
      <t>ニチ</t>
    </rPh>
    <phoneticPr fontId="2"/>
  </si>
  <si>
    <t>中核機能強化加算・中核機能強化事業所加算に関する届出書</t>
    <rPh sb="0" eb="2">
      <t>チュウカク</t>
    </rPh>
    <rPh sb="2" eb="4">
      <t>キノウ</t>
    </rPh>
    <rPh sb="4" eb="6">
      <t>キョウカ</t>
    </rPh>
    <rPh sb="6" eb="8">
      <t>カサン</t>
    </rPh>
    <rPh sb="9" eb="11">
      <t>チュウカク</t>
    </rPh>
    <rPh sb="11" eb="13">
      <t>キノウ</t>
    </rPh>
    <rPh sb="13" eb="15">
      <t>キョウカ</t>
    </rPh>
    <rPh sb="15" eb="17">
      <t>ジギョウ</t>
    </rPh>
    <rPh sb="17" eb="18">
      <t>ショ</t>
    </rPh>
    <rPh sb="18" eb="20">
      <t>カサン</t>
    </rPh>
    <rPh sb="21" eb="22">
      <t>カン</t>
    </rPh>
    <rPh sb="24" eb="27">
      <t>トドケデショ</t>
    </rPh>
    <phoneticPr fontId="2"/>
  </si>
  <si>
    <t>事業所・施設種別</t>
    <rPh sb="0" eb="3">
      <t>ジギョウショ</t>
    </rPh>
    <rPh sb="4" eb="6">
      <t>シセツ</t>
    </rPh>
    <rPh sb="6" eb="8">
      <t>シュベツ</t>
    </rPh>
    <phoneticPr fontId="2"/>
  </si>
  <si>
    <t>　２　配置する専門職
　　　員の状況</t>
    <rPh sb="3" eb="5">
      <t>ハイチ</t>
    </rPh>
    <rPh sb="7" eb="9">
      <t>センモン</t>
    </rPh>
    <rPh sb="9" eb="10">
      <t>ショク</t>
    </rPh>
    <rPh sb="14" eb="15">
      <t>イン</t>
    </rPh>
    <rPh sb="16" eb="18">
      <t>ジョウキョウ</t>
    </rPh>
    <phoneticPr fontId="2"/>
  </si>
  <si>
    <t>配置する専門職員の職種</t>
    <rPh sb="0" eb="2">
      <t>ハイチ</t>
    </rPh>
    <rPh sb="8" eb="10">
      <t>ショクシュ</t>
    </rPh>
    <phoneticPr fontId="2"/>
  </si>
  <si>
    <t>障害児支援に従事した
経験年数</t>
    <rPh sb="0" eb="2">
      <t>ショウガイ</t>
    </rPh>
    <rPh sb="2" eb="3">
      <t>ジ</t>
    </rPh>
    <rPh sb="3" eb="5">
      <t>シエン</t>
    </rPh>
    <rPh sb="6" eb="8">
      <t>ジュウジ</t>
    </rPh>
    <rPh sb="11" eb="13">
      <t>ケイケン</t>
    </rPh>
    <rPh sb="13" eb="15">
      <t>ネンスウ</t>
    </rPh>
    <phoneticPr fontId="2"/>
  </si>
  <si>
    <t>１人目</t>
    <rPh sb="1" eb="3">
      <t>ニンメ</t>
    </rPh>
    <phoneticPr fontId="2"/>
  </si>
  <si>
    <t>２人目</t>
    <rPh sb="1" eb="3">
      <t>ニンメ</t>
    </rPh>
    <phoneticPr fontId="2"/>
  </si>
  <si>
    <t>３ 支援体制の状況
（中核機能強化加算（Ⅰ）を算定する場合のみ）</t>
    <rPh sb="2" eb="4">
      <t>シエン</t>
    </rPh>
    <rPh sb="4" eb="6">
      <t>タイセイ</t>
    </rPh>
    <rPh sb="7" eb="9">
      <t>ジョウキョウ</t>
    </rPh>
    <rPh sb="11" eb="13">
      <t>チュウカク</t>
    </rPh>
    <rPh sb="13" eb="15">
      <t>キノウ</t>
    </rPh>
    <rPh sb="15" eb="17">
      <t>キョウカ</t>
    </rPh>
    <rPh sb="17" eb="19">
      <t>カサン</t>
    </rPh>
    <rPh sb="23" eb="25">
      <t>サンテイ</t>
    </rPh>
    <rPh sb="27" eb="29">
      <t>バアイ</t>
    </rPh>
    <phoneticPr fontId="2"/>
  </si>
  <si>
    <t>各職種の職員数（常勤換算）</t>
    <rPh sb="0" eb="3">
      <t>カクショクシュ</t>
    </rPh>
    <rPh sb="4" eb="7">
      <t>ショクインスウ</t>
    </rPh>
    <rPh sb="8" eb="10">
      <t>ジョウキン</t>
    </rPh>
    <rPh sb="10" eb="12">
      <t>カンサン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</si>
  <si>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</si>
  <si>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</si>
  <si>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5">
      <t>ゲンゴチョウカクシ</t>
    </rPh>
    <phoneticPr fontId="2"/>
  </si>
  <si>
    <t>心理担当
職員</t>
    <rPh sb="0" eb="2">
      <t>シンリ</t>
    </rPh>
    <rPh sb="2" eb="4">
      <t>タントウ</t>
    </rPh>
    <rPh sb="5" eb="7">
      <t>ショクイン</t>
    </rPh>
    <phoneticPr fontId="2"/>
  </si>
  <si>
    <r>
      <t xml:space="preserve">保育士
</t>
    </r>
    <r>
      <rPr>
        <sz val="10"/>
        <rFont val="HGｺﾞｼｯｸM"/>
        <family val="3"/>
        <charset val="128"/>
      </rPr>
      <t>（備考５）</t>
    </r>
    <rPh sb="0" eb="3">
      <t>ホイクシ</t>
    </rPh>
    <rPh sb="5" eb="7">
      <t>ビコウ</t>
    </rPh>
    <phoneticPr fontId="2"/>
  </si>
  <si>
    <r>
      <t xml:space="preserve">児童指導員
</t>
    </r>
    <r>
      <rPr>
        <sz val="10"/>
        <rFont val="HGｺﾞｼｯｸM"/>
        <family val="3"/>
        <charset val="128"/>
      </rPr>
      <t>（備考５）</t>
    </r>
    <rPh sb="7" eb="9">
      <t>ビコウ</t>
    </rPh>
    <phoneticPr fontId="2"/>
  </si>
  <si>
    <t>備考１　「施設種別」、「異動区分」欄については、該当する番号に○を付けてください。</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2"/>
  </si>
  <si>
    <t>　　２　「配置する専門職員の職種」は、以下の職種のうちいずれかに該当するものを記入してください。なお、基準人
　　　員に加えて（児童指導員等加配加算又は専門支援体制加算を算定している場合においては、当該加算の算定に必要
　　　となる従業者の員数を含む。）配置する（加配する）者について記載してください。</t>
    <rPh sb="5" eb="7">
      <t>ハイチ</t>
    </rPh>
    <rPh sb="9" eb="11">
      <t>センモン</t>
    </rPh>
    <rPh sb="11" eb="13">
      <t>ショクイン</t>
    </rPh>
    <rPh sb="14" eb="16">
      <t>ショクシュ</t>
    </rPh>
    <rPh sb="19" eb="21">
      <t>イカ</t>
    </rPh>
    <rPh sb="22" eb="24">
      <t>ショクシュ</t>
    </rPh>
    <rPh sb="32" eb="34">
      <t>ガイトウ</t>
    </rPh>
    <rPh sb="39" eb="41">
      <t>キニュウ</t>
    </rPh>
    <rPh sb="51" eb="53">
      <t>キジュン</t>
    </rPh>
    <rPh sb="53" eb="54">
      <t>ジン</t>
    </rPh>
    <rPh sb="58" eb="59">
      <t>イン</t>
    </rPh>
    <rPh sb="60" eb="61">
      <t>クワ</t>
    </rPh>
    <rPh sb="127" eb="129">
      <t>ハイチ</t>
    </rPh>
    <rPh sb="130" eb="132">
      <t>カハイ</t>
    </rPh>
    <rPh sb="135" eb="137">
      <t>ヒツヨウ</t>
    </rPh>
    <rPh sb="137" eb="138">
      <t>モノ</t>
    </rPh>
    <rPh sb="142" eb="144">
      <t>キサイ</t>
    </rPh>
    <phoneticPr fontId="2"/>
  </si>
  <si>
    <t>　　３　「障害児支援に従事した経験年数」欄は、配置する専門職員について、障害児通所支援又は障害児入所支援、
　　　若しくは障害児相談支援に従事した経験年数を記入すること。なお、５年以上従事した経験がない場合、加算の対
　　　象になりません。</t>
    <rPh sb="5" eb="7">
      <t>ショウガイ</t>
    </rPh>
    <rPh sb="7" eb="8">
      <t>ジ</t>
    </rPh>
    <rPh sb="8" eb="10">
      <t>シエン</t>
    </rPh>
    <rPh sb="11" eb="13">
      <t>ジュウジ</t>
    </rPh>
    <rPh sb="15" eb="17">
      <t>ケイケン</t>
    </rPh>
    <rPh sb="17" eb="19">
      <t>ネンスウ</t>
    </rPh>
    <rPh sb="20" eb="21">
      <t>ラン</t>
    </rPh>
    <rPh sb="23" eb="25">
      <t>ハイチ</t>
    </rPh>
    <rPh sb="27" eb="29">
      <t>センモン</t>
    </rPh>
    <rPh sb="29" eb="31">
      <t>ショクイン</t>
    </rPh>
    <rPh sb="69" eb="71">
      <t>ジュウジ</t>
    </rPh>
    <rPh sb="73" eb="75">
      <t>ケイケン</t>
    </rPh>
    <rPh sb="75" eb="77">
      <t>ネンスウ</t>
    </rPh>
    <rPh sb="78" eb="80">
      <t>キニュウ</t>
    </rPh>
    <rPh sb="89" eb="92">
      <t>ネンイジョウ</t>
    </rPh>
    <rPh sb="92" eb="94">
      <t>ジュウジ</t>
    </rPh>
    <rPh sb="96" eb="98">
      <t>ケイケン</t>
    </rPh>
    <rPh sb="101" eb="103">
      <t>バアイ</t>
    </rPh>
    <rPh sb="104" eb="106">
      <t>カサン</t>
    </rPh>
    <phoneticPr fontId="2"/>
  </si>
  <si>
    <t>　　４　中核機能強化加算（Ⅰ）及び（Ⅱ）を算定する場合には「１人目」欄及び「２人目」欄に、中核機能強化加算
　　　（Ⅲ）を算定する場合には「１人目」欄に記入されている必要があります。</t>
    <rPh sb="15" eb="16">
      <t>オヨ</t>
    </rPh>
    <phoneticPr fontId="2"/>
  </si>
  <si>
    <t>　　５　「支援体制の状況」欄の保育士・児童指導員は、障害児通所支援又は障害児入所支援に３年以上従事した者であ
　　　る必要があります。また、従事歴などの実務経験については、それを証明する書類を添付してください。</t>
    <rPh sb="70" eb="72">
      <t>ジュウジ</t>
    </rPh>
    <rPh sb="72" eb="73">
      <t>レキ</t>
    </rPh>
    <phoneticPr fontId="2"/>
  </si>
  <si>
    <t>　　６　「支援体制の状況」欄において、常勤換算により１以上配置する職種が５つ以上ないと算定できませ
　　　ん。なお、この配置については、以下の点に留意してください。
　　　・  基準人員、児童指導員等加配加算、専門的支援体制加算により加配した人員、上記イ及びロの人員でも可能と
　　　　する。
　　　・　配置すべき者に係る職種のうち２職種までは常勤換算ではない配置によることも可能である。
　　　・　同一者が複数の職種を有している場合には、２職種までに限り評価を可能とする。</t>
    <rPh sb="5" eb="7">
      <t>シエン</t>
    </rPh>
    <rPh sb="7" eb="9">
      <t>タイセイ</t>
    </rPh>
    <rPh sb="10" eb="12">
      <t>ジョウキョウ</t>
    </rPh>
    <rPh sb="13" eb="14">
      <t>ラン</t>
    </rPh>
    <rPh sb="19" eb="21">
      <t>ジョウキン</t>
    </rPh>
    <rPh sb="21" eb="23">
      <t>カンサン</t>
    </rPh>
    <rPh sb="27" eb="29">
      <t>イジョウ</t>
    </rPh>
    <rPh sb="29" eb="31">
      <t>ハイチ</t>
    </rPh>
    <rPh sb="33" eb="35">
      <t>ショクシュ</t>
    </rPh>
    <rPh sb="38" eb="40">
      <t>イジョウ</t>
    </rPh>
    <rPh sb="43" eb="45">
      <t>サンテイ</t>
    </rPh>
    <rPh sb="60" eb="62">
      <t>ハイチ</t>
    </rPh>
    <rPh sb="68" eb="70">
      <t>イカ</t>
    </rPh>
    <rPh sb="71" eb="72">
      <t>テン</t>
    </rPh>
    <rPh sb="73" eb="75">
      <t>リュウイ</t>
    </rPh>
    <phoneticPr fontId="2"/>
  </si>
  <si>
    <t>　　７　 資格等を求める配置については、配置する職員の資格等を証明する書類を添付してください。</t>
    <phoneticPr fontId="2"/>
  </si>
  <si>
    <t>様式４-１１</t>
    <rPh sb="0" eb="2">
      <t>ヨウシキ</t>
    </rPh>
    <phoneticPr fontId="1"/>
  </si>
  <si>
    <t>入浴支援加算に関する届出書</t>
    <rPh sb="0" eb="4">
      <t>ニュウヨクシエン</t>
    </rPh>
    <phoneticPr fontId="2"/>
  </si>
  <si>
    <t>　１　事業所の名称</t>
    <rPh sb="3" eb="6">
      <t>ジギョウショ</t>
    </rPh>
    <rPh sb="7" eb="9">
      <t>メイショウ</t>
    </rPh>
    <phoneticPr fontId="2"/>
  </si>
  <si>
    <t>　２　異動区分</t>
    <rPh sb="3" eb="5">
      <t>イドウ</t>
    </rPh>
    <rPh sb="5" eb="7">
      <t>クブン</t>
    </rPh>
    <phoneticPr fontId="2"/>
  </si>
  <si>
    <t xml:space="preserve">  ３　入浴設備</t>
    <rPh sb="4" eb="8">
      <t>ニュウヨクセツビ</t>
    </rPh>
    <phoneticPr fontId="2"/>
  </si>
  <si>
    <t xml:space="preserve">  ４　安全計画の整備</t>
    <rPh sb="4" eb="8">
      <t>アンゼンケイカク</t>
    </rPh>
    <rPh sb="9" eb="11">
      <t>セイビ</t>
    </rPh>
    <phoneticPr fontId="2"/>
  </si>
  <si>
    <t>　　２　新規の場合は、入浴設備がわかる図面又は写真を提出してください。</t>
    <rPh sb="4" eb="6">
      <t>シンキ</t>
    </rPh>
    <rPh sb="7" eb="9">
      <t>バアイ</t>
    </rPh>
    <rPh sb="11" eb="13">
      <t>ニュウヨク</t>
    </rPh>
    <rPh sb="13" eb="15">
      <t>セツビ</t>
    </rPh>
    <rPh sb="19" eb="21">
      <t>ズメン</t>
    </rPh>
    <rPh sb="21" eb="22">
      <t>マタ</t>
    </rPh>
    <rPh sb="23" eb="25">
      <t>シャシン</t>
    </rPh>
    <rPh sb="26" eb="28">
      <t>テイシュツ</t>
    </rPh>
    <phoneticPr fontId="1"/>
  </si>
  <si>
    <t>　　３　入浴に係る安全確保の取り組みを記載した安全計画を提出してください。</t>
    <rPh sb="4" eb="6">
      <t>ニュウヨク</t>
    </rPh>
    <rPh sb="7" eb="8">
      <t>カカワ</t>
    </rPh>
    <rPh sb="9" eb="13">
      <t>アンゼンカクホ</t>
    </rPh>
    <rPh sb="14" eb="15">
      <t>ト</t>
    </rPh>
    <rPh sb="16" eb="17">
      <t>ク</t>
    </rPh>
    <rPh sb="19" eb="21">
      <t>キサイ</t>
    </rPh>
    <rPh sb="23" eb="27">
      <t>アンゼンケイカク</t>
    </rPh>
    <rPh sb="28" eb="30">
      <t>テイシュツ</t>
    </rPh>
    <phoneticPr fontId="1"/>
  </si>
  <si>
    <t>　　　</t>
    <phoneticPr fontId="2"/>
  </si>
  <si>
    <t>様式４-１４</t>
    <rPh sb="0" eb="2">
      <t>ヨウシキ</t>
    </rPh>
    <phoneticPr fontId="2"/>
  </si>
  <si>
    <t>うち理学療法士等の員数（保育士及び児童指導員を除く。）</t>
    <rPh sb="2" eb="4">
      <t>リガク</t>
    </rPh>
    <rPh sb="4" eb="7">
      <t>リョウホウシ</t>
    </rPh>
    <rPh sb="7" eb="8">
      <t>トウ</t>
    </rPh>
    <rPh sb="9" eb="11">
      <t>インスウ</t>
    </rPh>
    <rPh sb="12" eb="15">
      <t>ホイクシ</t>
    </rPh>
    <rPh sb="15" eb="16">
      <t>オヨ</t>
    </rPh>
    <rPh sb="17" eb="19">
      <t>ジドウ</t>
    </rPh>
    <rPh sb="19" eb="22">
      <t>シドウイン</t>
    </rPh>
    <rPh sb="23" eb="24">
      <t>ノゾ</t>
    </rPh>
    <phoneticPr fontId="2"/>
  </si>
  <si>
    <t>うち５年以上保育士の員数</t>
    <rPh sb="3" eb="6">
      <t>ネンイジョウ</t>
    </rPh>
    <rPh sb="6" eb="9">
      <t>ホイクシ</t>
    </rPh>
    <rPh sb="10" eb="12">
      <t>インスウ</t>
    </rPh>
    <phoneticPr fontId="2"/>
  </si>
  <si>
    <t>うち５年以上児童指導員の員数</t>
    <rPh sb="3" eb="6">
      <t>ネンイジョウ</t>
    </rPh>
    <rPh sb="6" eb="8">
      <t>ジドウ</t>
    </rPh>
    <rPh sb="8" eb="11">
      <t>シドウイン</t>
    </rPh>
    <rPh sb="12" eb="14">
      <t>インスウ</t>
    </rPh>
    <phoneticPr fontId="2"/>
  </si>
  <si>
    <t>専門的支援体制加算の
算定対象となる従業者</t>
    <rPh sb="0" eb="3">
      <t>センモンテキ</t>
    </rPh>
    <rPh sb="3" eb="5">
      <t>シエン</t>
    </rPh>
    <rPh sb="5" eb="7">
      <t>タイセイ</t>
    </rPh>
    <rPh sb="7" eb="9">
      <t>カサン</t>
    </rPh>
    <rPh sb="11" eb="13">
      <t>サンテイ</t>
    </rPh>
    <rPh sb="13" eb="15">
      <t>タイショウ</t>
    </rPh>
    <rPh sb="18" eb="21">
      <t>ジュウギョウシャ</t>
    </rPh>
    <phoneticPr fontId="2"/>
  </si>
  <si>
    <t>　「従業者の状況」には、サービス毎に単位を分けている場合は、それぞれの員数を単位別に記載してください。</t>
    <rPh sb="35" eb="37">
      <t>インスウ</t>
    </rPh>
    <phoneticPr fontId="2"/>
  </si>
  <si>
    <t>　多機能型（人員配置特例の利用なし）の場合は、「従業者の状況」単位①・②欄にそれぞれ児童発達支援と放課後等デイサービスの「基準人数」等をそれぞれ記載してください。</t>
  </si>
  <si>
    <t>　「うち理学療法士等の員数（保育士及び児童指導員を除く。）」には、サービス毎に配置されている理学療法士、作業療法士、言語聴覚士、心理担当職員又は視覚障害者の生活訓練の養成を行う研修を終了した従業者の数を単位別に記載してください。</t>
    <phoneticPr fontId="2"/>
  </si>
  <si>
    <t>５</t>
    <phoneticPr fontId="2"/>
  </si>
  <si>
    <t>６</t>
    <phoneticPr fontId="2"/>
  </si>
  <si>
    <t>　「うち５年以上児童指導員の員数」には、児童指導員として任用されてから５年以上児童福祉事業に従事した経験を有する児童指導員の数を単位別に記載してください。</t>
    <rPh sb="28" eb="30">
      <t>ニンヨウ</t>
    </rPh>
    <phoneticPr fontId="2"/>
  </si>
  <si>
    <t>　算定対象となる従業者については、該当項目に○を付してください。</t>
    <phoneticPr fontId="2"/>
  </si>
  <si>
    <t>　資格等を求める配置については、配置する職員の資格等を証明する書類を添付してください。</t>
    <phoneticPr fontId="2"/>
  </si>
  <si>
    <t>１０</t>
    <phoneticPr fontId="2"/>
  </si>
  <si>
    <t>　従業者の勤務の体制及び勤務形態一覧表１・２（参考様式７－１・７－２）を添付してください。</t>
    <rPh sb="23" eb="25">
      <t>サンコウ</t>
    </rPh>
    <phoneticPr fontId="2"/>
  </si>
  <si>
    <t>　　　</t>
    <phoneticPr fontId="2"/>
  </si>
  <si>
    <t>様式</t>
    <rPh sb="0" eb="2">
      <t>ヨウシキ</t>
    </rPh>
    <phoneticPr fontId="58"/>
  </si>
  <si>
    <t>旧医療型児童発達支援</t>
    <rPh sb="0" eb="1">
      <t>キュウ</t>
    </rPh>
    <rPh sb="1" eb="3">
      <t>イリョウ</t>
    </rPh>
    <rPh sb="3" eb="4">
      <t>ガタ</t>
    </rPh>
    <rPh sb="4" eb="6">
      <t>ジドウ</t>
    </rPh>
    <rPh sb="6" eb="8">
      <t>ハッタツ</t>
    </rPh>
    <rPh sb="8" eb="10">
      <t>シエン</t>
    </rPh>
    <phoneticPr fontId="58"/>
  </si>
  <si>
    <t>放課後等デイサービス</t>
    <rPh sb="0" eb="4">
      <t>ホウカゴトウ</t>
    </rPh>
    <phoneticPr fontId="58"/>
  </si>
  <si>
    <t>居宅訪問型児童発達支援</t>
    <rPh sb="0" eb="2">
      <t>キョタク</t>
    </rPh>
    <rPh sb="2" eb="4">
      <t>ホウモン</t>
    </rPh>
    <rPh sb="4" eb="5">
      <t>カタ</t>
    </rPh>
    <rPh sb="5" eb="7">
      <t>ジドウ</t>
    </rPh>
    <rPh sb="7" eb="9">
      <t>ハッタツ</t>
    </rPh>
    <rPh sb="9" eb="11">
      <t>シエン</t>
    </rPh>
    <phoneticPr fontId="60"/>
  </si>
  <si>
    <t>保育所等訪問支援</t>
    <rPh sb="0" eb="2">
      <t>ホイク</t>
    </rPh>
    <rPh sb="2" eb="3">
      <t>ショ</t>
    </rPh>
    <rPh sb="3" eb="4">
      <t>トウ</t>
    </rPh>
    <rPh sb="4" eb="6">
      <t>ホウモン</t>
    </rPh>
    <rPh sb="6" eb="8">
      <t>シエン</t>
    </rPh>
    <phoneticPr fontId="58"/>
  </si>
  <si>
    <t>○</t>
  </si>
  <si>
    <t>報酬算定区分に関する届出書（児童発達支援）</t>
    <rPh sb="14" eb="16">
      <t>ジドウ</t>
    </rPh>
    <rPh sb="16" eb="18">
      <t>ハッタツ</t>
    </rPh>
    <rPh sb="18" eb="20">
      <t>シエン</t>
    </rPh>
    <phoneticPr fontId="60"/>
  </si>
  <si>
    <t>（別添）医療的ケア区分に応じた基本報酬の算定に関する届出書</t>
  </si>
  <si>
    <t>専門的支援実施加算に関する届出書</t>
  </si>
  <si>
    <t>福祉専門職員配置等加算に関する届出書</t>
  </si>
  <si>
    <t>看護職員加配加算に関する届出書</t>
  </si>
  <si>
    <t>保育職員加配加算に関する届出書</t>
  </si>
  <si>
    <t>栄養士配置加算及び栄養マネジメント加算に関する届出書</t>
    <rPh sb="0" eb="3">
      <t>エイヨウシ</t>
    </rPh>
    <rPh sb="3" eb="5">
      <t>ハイチ</t>
    </rPh>
    <rPh sb="5" eb="7">
      <t>カサン</t>
    </rPh>
    <rPh sb="7" eb="8">
      <t>オヨ</t>
    </rPh>
    <rPh sb="9" eb="11">
      <t>エイヨウ</t>
    </rPh>
    <rPh sb="17" eb="19">
      <t>カサン</t>
    </rPh>
    <rPh sb="20" eb="21">
      <t>カン</t>
    </rPh>
    <rPh sb="23" eb="26">
      <t>トドケデショ</t>
    </rPh>
    <phoneticPr fontId="58"/>
  </si>
  <si>
    <t>送迎加算に関する届出書（重症心身障害児・医療的ケア児）</t>
  </si>
  <si>
    <t>食事提供加算届出書</t>
  </si>
  <si>
    <t>視覚・聴覚・言語機能障害児支援加算に関する届出書</t>
  </si>
  <si>
    <t>個別サポート加算（Ⅰ）に関する届出書</t>
  </si>
  <si>
    <t>加算名</t>
    <rPh sb="0" eb="2">
      <t>カサン</t>
    </rPh>
    <rPh sb="2" eb="3">
      <t>メイ</t>
    </rPh>
    <phoneticPr fontId="1"/>
  </si>
  <si>
    <t>障害児通所給付費算定に係る体制等に関する届出関係書類一覧</t>
    <phoneticPr fontId="1"/>
  </si>
  <si>
    <t>障害児通所給付費算定に係る体制等に関する届出書</t>
    <phoneticPr fontId="1"/>
  </si>
  <si>
    <t>障害児通所・入所給付費の算定に係る体制等状況一覧表</t>
    <phoneticPr fontId="1"/>
  </si>
  <si>
    <t>Ａ</t>
  </si>
  <si>
    <t>〇</t>
  </si>
  <si>
    <t>Ｂ</t>
  </si>
  <si>
    <t>Ｃ</t>
  </si>
  <si>
    <t>Ｄ</t>
  </si>
  <si>
    <t>【事業所の営業時間】</t>
    <rPh sb="1" eb="4">
      <t>ジギョウショ</t>
    </rPh>
    <rPh sb="5" eb="7">
      <t>エイギョウ</t>
    </rPh>
    <rPh sb="7" eb="9">
      <t>ジカン</t>
    </rPh>
    <phoneticPr fontId="60"/>
  </si>
  <si>
    <t>例</t>
    <rPh sb="0" eb="1">
      <t>レイ</t>
    </rPh>
    <phoneticPr fontId="60"/>
  </si>
  <si>
    <t>曜日</t>
    <rPh sb="0" eb="2">
      <t>ヨウビ</t>
    </rPh>
    <phoneticPr fontId="60"/>
  </si>
  <si>
    <t>時間</t>
    <rPh sb="0" eb="2">
      <t>ジカン</t>
    </rPh>
    <phoneticPr fontId="60"/>
  </si>
  <si>
    <t>児童指導員等加配加算区分</t>
  </si>
  <si>
    <t>常勤専従（経験５年以上）</t>
  </si>
  <si>
    <t>①</t>
  </si>
  <si>
    <t>月～金</t>
    <rPh sb="0" eb="1">
      <t>ゲツ</t>
    </rPh>
    <rPh sb="2" eb="3">
      <t>キン</t>
    </rPh>
    <phoneticPr fontId="60"/>
  </si>
  <si>
    <t>9：00～18：00</t>
  </si>
  <si>
    <t>②</t>
  </si>
  <si>
    <t>常勤換算（経験５年以上）</t>
  </si>
  <si>
    <t>③</t>
  </si>
  <si>
    <t>④</t>
  </si>
  <si>
    <t>【事業所のサービス提供時間】</t>
    <rPh sb="1" eb="4">
      <t>ジギョウショ</t>
    </rPh>
    <rPh sb="9" eb="11">
      <t>テイキョウ</t>
    </rPh>
    <rPh sb="11" eb="13">
      <t>ジカン</t>
    </rPh>
    <phoneticPr fontId="60"/>
  </si>
  <si>
    <t>9:00～12:00</t>
  </si>
  <si>
    <t xml:space="preserve"> 　　　　　勤務形態の区分　Ａ：常勤で専従　Ｂ：常勤で兼務　Ｃ：常勤以外で専従　Ｄ：常勤以外で兼務</t>
  </si>
  <si>
    <t>児童指導員等加配体制</t>
    <phoneticPr fontId="1"/>
  </si>
  <si>
    <t>3-1</t>
    <phoneticPr fontId="1"/>
  </si>
  <si>
    <t>3-3</t>
    <phoneticPr fontId="1"/>
  </si>
  <si>
    <t>別添1</t>
    <rPh sb="0" eb="2">
      <t>ベッテン</t>
    </rPh>
    <phoneticPr fontId="1"/>
  </si>
  <si>
    <t>3-6</t>
    <phoneticPr fontId="1"/>
  </si>
  <si>
    <t>専門的支援加算体制</t>
    <phoneticPr fontId="1"/>
  </si>
  <si>
    <t>4-7</t>
    <phoneticPr fontId="1"/>
  </si>
  <si>
    <t>福祉専門職員配置等</t>
    <phoneticPr fontId="1"/>
  </si>
  <si>
    <t>看護職員加配体制（重度）</t>
    <phoneticPr fontId="1"/>
  </si>
  <si>
    <t>3-8</t>
    <phoneticPr fontId="1"/>
  </si>
  <si>
    <t>3-9</t>
    <phoneticPr fontId="1"/>
  </si>
  <si>
    <t>保育職員加配加算</t>
    <rPh sb="0" eb="2">
      <t>ホイク</t>
    </rPh>
    <rPh sb="2" eb="4">
      <t>ショクイン</t>
    </rPh>
    <rPh sb="4" eb="6">
      <t>カハイ</t>
    </rPh>
    <rPh sb="6" eb="8">
      <t>カサン</t>
    </rPh>
    <phoneticPr fontId="1"/>
  </si>
  <si>
    <t>2-6</t>
    <phoneticPr fontId="1"/>
  </si>
  <si>
    <t>栄養士配置加算</t>
    <rPh sb="0" eb="3">
      <t>エイヨウシ</t>
    </rPh>
    <rPh sb="3" eb="5">
      <t>ハイチ</t>
    </rPh>
    <rPh sb="5" eb="7">
      <t>カサン</t>
    </rPh>
    <phoneticPr fontId="1"/>
  </si>
  <si>
    <t>4-10</t>
    <phoneticPr fontId="1"/>
  </si>
  <si>
    <t>中核機能強化加算・中核機能強化事業所加算に関する届出書</t>
    <phoneticPr fontId="1"/>
  </si>
  <si>
    <t>中核機能強化加算対象・中核機能強化事業所加算対象</t>
    <rPh sb="8" eb="10">
      <t>タイショウ</t>
    </rPh>
    <rPh sb="22" eb="24">
      <t>タイショウ</t>
    </rPh>
    <phoneticPr fontId="1"/>
  </si>
  <si>
    <t>2-8</t>
    <phoneticPr fontId="1"/>
  </si>
  <si>
    <t>延長支援加算</t>
    <rPh sb="0" eb="2">
      <t>エンチョウ</t>
    </rPh>
    <rPh sb="2" eb="4">
      <t>シエン</t>
    </rPh>
    <rPh sb="4" eb="6">
      <t>カサン</t>
    </rPh>
    <phoneticPr fontId="1"/>
  </si>
  <si>
    <t>3-11</t>
    <phoneticPr fontId="1"/>
  </si>
  <si>
    <t>強度行動障害加算体制</t>
    <rPh sb="0" eb="6">
      <t>キョウドコウドウショウガイ</t>
    </rPh>
    <rPh sb="6" eb="8">
      <t>カサン</t>
    </rPh>
    <rPh sb="8" eb="10">
      <t>タイセイ</t>
    </rPh>
    <phoneticPr fontId="1"/>
  </si>
  <si>
    <t>3-12</t>
    <phoneticPr fontId="1"/>
  </si>
  <si>
    <t>2-15</t>
    <phoneticPr fontId="1"/>
  </si>
  <si>
    <t>送迎体制（重度）・送迎体制（医ケア）</t>
    <phoneticPr fontId="1"/>
  </si>
  <si>
    <t>訪問支援員に関する届出書</t>
    <phoneticPr fontId="1"/>
  </si>
  <si>
    <t>3-16</t>
    <phoneticPr fontId="1"/>
  </si>
  <si>
    <t>3-17</t>
    <phoneticPr fontId="1"/>
  </si>
  <si>
    <t>共生型サービス体制強化・共生型サービス体制強化（医療的ケア）</t>
    <phoneticPr fontId="1"/>
  </si>
  <si>
    <t>食事提供加算</t>
    <rPh sb="0" eb="2">
      <t>ショクジ</t>
    </rPh>
    <rPh sb="2" eb="4">
      <t>テイキョウ</t>
    </rPh>
    <rPh sb="4" eb="6">
      <t>カサン</t>
    </rPh>
    <phoneticPr fontId="1"/>
  </si>
  <si>
    <t>4-5</t>
    <phoneticPr fontId="1"/>
  </si>
  <si>
    <t>4-3</t>
    <phoneticPr fontId="1"/>
  </si>
  <si>
    <t>人工内耳装用児支援体制</t>
    <rPh sb="9" eb="11">
      <t>タイセイ</t>
    </rPh>
    <phoneticPr fontId="1"/>
  </si>
  <si>
    <t>視覚・聴覚等支援体制</t>
    <phoneticPr fontId="1"/>
  </si>
  <si>
    <t>入浴支援加算に関する届出書</t>
    <phoneticPr fontId="1"/>
  </si>
  <si>
    <t>入浴支援体制</t>
    <rPh sb="4" eb="6">
      <t>タイセイ</t>
    </rPh>
    <phoneticPr fontId="1"/>
  </si>
  <si>
    <t>4-11</t>
    <phoneticPr fontId="1"/>
  </si>
  <si>
    <t>4-2</t>
    <phoneticPr fontId="1"/>
  </si>
  <si>
    <t>地域生活支援拠点等</t>
    <phoneticPr fontId="1"/>
  </si>
  <si>
    <t>4-8</t>
    <phoneticPr fontId="1"/>
  </si>
  <si>
    <t>地域生活支援拠点等に関連する加算の届出</t>
    <phoneticPr fontId="1"/>
  </si>
  <si>
    <t>※加算の内容によって、別途書類の提出が必要な場合がありますので、各様式をご確認ください。</t>
    <rPh sb="1" eb="3">
      <t>カサン</t>
    </rPh>
    <rPh sb="4" eb="6">
      <t>ナイヨウ</t>
    </rPh>
    <rPh sb="11" eb="13">
      <t>ベット</t>
    </rPh>
    <rPh sb="13" eb="15">
      <t>ショルイ</t>
    </rPh>
    <rPh sb="16" eb="18">
      <t>テイシュツ</t>
    </rPh>
    <rPh sb="19" eb="21">
      <t>ヒツヨウ</t>
    </rPh>
    <rPh sb="22" eb="24">
      <t>バアイ</t>
    </rPh>
    <rPh sb="32" eb="33">
      <t>カク</t>
    </rPh>
    <rPh sb="33" eb="35">
      <t>ヨウシキ</t>
    </rPh>
    <rPh sb="37" eb="39">
      <t>カクニン</t>
    </rPh>
    <phoneticPr fontId="58"/>
  </si>
  <si>
    <t>〇</t>
    <phoneticPr fontId="1"/>
  </si>
  <si>
    <t>新規</t>
    <rPh sb="0" eb="2">
      <t>シンキ</t>
    </rPh>
    <phoneticPr fontId="1"/>
  </si>
  <si>
    <t>変更</t>
    <rPh sb="0" eb="2">
      <t>ヘンコウ</t>
    </rPh>
    <phoneticPr fontId="1"/>
  </si>
  <si>
    <t>終了</t>
    <rPh sb="0" eb="2">
      <t>シュウリョウ</t>
    </rPh>
    <phoneticPr fontId="1"/>
  </si>
  <si>
    <t>実施事業等</t>
    <phoneticPr fontId="1"/>
  </si>
  <si>
    <t>実施事業等</t>
    <phoneticPr fontId="1"/>
  </si>
  <si>
    <t>異動等の区分</t>
    <phoneticPr fontId="2"/>
  </si>
  <si>
    <t>異動等の区分</t>
    <phoneticPr fontId="1"/>
  </si>
  <si>
    <t>１．児童発達支援センター</t>
  </si>
  <si>
    <t>２．児童発達支援センター以外</t>
  </si>
  <si>
    <t>１．重症心身障害以外</t>
  </si>
  <si>
    <t>２．重症心身障害</t>
  </si>
  <si>
    <t>23．その他</t>
    <rPh sb="5" eb="6">
      <t>タ</t>
    </rPh>
    <phoneticPr fontId="2"/>
  </si>
  <si>
    <t>居宅訪問型児童発達支援</t>
    <rPh sb="0" eb="2">
      <t>キョタク</t>
    </rPh>
    <rPh sb="2" eb="4">
      <t>ホウモン</t>
    </rPh>
    <rPh sb="4" eb="5">
      <t>ガタ</t>
    </rPh>
    <rPh sb="5" eb="7">
      <t>ジドウ</t>
    </rPh>
    <rPh sb="7" eb="9">
      <t>ハッタツ</t>
    </rPh>
    <rPh sb="9" eb="11">
      <t>シエン</t>
    </rPh>
    <phoneticPr fontId="2"/>
  </si>
  <si>
    <t>福祉型障害児入所施設</t>
    <rPh sb="0" eb="3">
      <t>フクシガタ</t>
    </rPh>
    <rPh sb="3" eb="6">
      <t>ショウガイジ</t>
    </rPh>
    <rPh sb="6" eb="8">
      <t>ニュウショ</t>
    </rPh>
    <rPh sb="8" eb="10">
      <t>シセツ</t>
    </rPh>
    <phoneticPr fontId="2"/>
  </si>
  <si>
    <t>１．非該当</t>
    <rPh sb="2" eb="5">
      <t>ヒガイトウ</t>
    </rPh>
    <phoneticPr fontId="2"/>
  </si>
  <si>
    <t>２．あり</t>
  </si>
  <si>
    <t>１．なし</t>
  </si>
  <si>
    <t>１．４時間未満</t>
  </si>
  <si>
    <t>２．４時間以上６時間未満</t>
  </si>
  <si>
    <t>４．その他従業者</t>
  </si>
  <si>
    <t>４．その他従業者</t>
    <phoneticPr fontId="1"/>
  </si>
  <si>
    <t>２．Ⅰ</t>
  </si>
  <si>
    <t>３．Ⅱ</t>
  </si>
  <si>
    <t>２．Ⅱ</t>
  </si>
  <si>
    <t>４．Ⅰ</t>
  </si>
  <si>
    <t>２．その他栄養士</t>
  </si>
  <si>
    <t>３．常勤栄養士</t>
  </si>
  <si>
    <t>４．常勤管理栄養士</t>
  </si>
  <si>
    <t>１．非該当</t>
    <rPh sb="2" eb="5">
      <t>ヒガイトウ</t>
    </rPh>
    <phoneticPr fontId="65"/>
  </si>
  <si>
    <t>１．非該当</t>
  </si>
  <si>
    <t>２．該当</t>
    <rPh sb="2" eb="4">
      <t>ガイトウ</t>
    </rPh>
    <phoneticPr fontId="2"/>
  </si>
  <si>
    <t>４．Ⅲ</t>
  </si>
  <si>
    <t>７．常勤専従
（経験５年未満）</t>
    <phoneticPr fontId="1"/>
  </si>
  <si>
    <t>８．常勤換算
（経験５年以上）</t>
  </si>
  <si>
    <t>６．常勤専従
（経験５年以上）</t>
    <phoneticPr fontId="1"/>
  </si>
  <si>
    <t>5．Ⅰ</t>
  </si>
  <si>
    <t>5．Ⅰ</t>
    <phoneticPr fontId="1"/>
  </si>
  <si>
    <t>3．Ⅱ</t>
    <phoneticPr fontId="1"/>
  </si>
  <si>
    <t>３．Ⅱ</t>
    <phoneticPr fontId="1"/>
  </si>
  <si>
    <t>3．Ⅱ</t>
    <phoneticPr fontId="1"/>
  </si>
  <si>
    <t>３．Ⅰ</t>
  </si>
  <si>
    <t>４．Ⅱ</t>
  </si>
  <si>
    <t>５．Ⅲ</t>
    <phoneticPr fontId="1"/>
  </si>
  <si>
    <t>６．Ⅳ</t>
    <phoneticPr fontId="1"/>
  </si>
  <si>
    <t>３．Ⅰ</t>
    <phoneticPr fontId="1"/>
  </si>
  <si>
    <t>１．医療型児童発達支援センター</t>
  </si>
  <si>
    <t>２．指定発達支援医療機関</t>
  </si>
  <si>
    <t>９．常勤換算
（経験５年未満）</t>
    <phoneticPr fontId="1"/>
  </si>
  <si>
    <t>７．常勤専従
（経験５年未満）</t>
    <phoneticPr fontId="1"/>
  </si>
  <si>
    <t>６．常勤専従
（経験５年以上）</t>
    <phoneticPr fontId="1"/>
  </si>
  <si>
    <t>（参考様式７－１）</t>
    <rPh sb="1" eb="3">
      <t>サンコウ</t>
    </rPh>
    <rPh sb="3" eb="5">
      <t>ヨウシキ</t>
    </rPh>
    <phoneticPr fontId="2"/>
  </si>
  <si>
    <t>従業者の勤務の体制及び勤務形態一覧表１　（事業所全体）</t>
    <rPh sb="21" eb="24">
      <t>ジギョウショ</t>
    </rPh>
    <rPh sb="24" eb="26">
      <t>ゼンタイ</t>
    </rPh>
    <phoneticPr fontId="2"/>
  </si>
  <si>
    <t>年</t>
    <rPh sb="0" eb="1">
      <t>ネン</t>
    </rPh>
    <phoneticPr fontId="2"/>
  </si>
  <si>
    <t>月分</t>
    <rPh sb="0" eb="1">
      <t>ツキ</t>
    </rPh>
    <rPh sb="1" eb="2">
      <t>ブン</t>
    </rPh>
    <phoneticPr fontId="2"/>
  </si>
  <si>
    <t>(</t>
    <phoneticPr fontId="2"/>
  </si>
  <si>
    <t>)</t>
    <phoneticPr fontId="2"/>
  </si>
  <si>
    <t>勤務形態</t>
    <rPh sb="2" eb="4">
      <t>ケイタイ</t>
    </rPh>
    <phoneticPr fontId="2"/>
  </si>
  <si>
    <t>育児介護</t>
    <rPh sb="0" eb="2">
      <t>イクジ</t>
    </rPh>
    <rPh sb="2" eb="4">
      <t>カイゴ</t>
    </rPh>
    <phoneticPr fontId="2"/>
  </si>
  <si>
    <t>第　１　週</t>
    <phoneticPr fontId="2"/>
  </si>
  <si>
    <t>第　２　週</t>
    <phoneticPr fontId="2"/>
  </si>
  <si>
    <t>第　３　週</t>
    <phoneticPr fontId="2"/>
  </si>
  <si>
    <t>第　４　週</t>
    <phoneticPr fontId="2"/>
  </si>
  <si>
    <t>４週の合計</t>
    <rPh sb="3" eb="5">
      <t>ゴウケイ</t>
    </rPh>
    <phoneticPr fontId="2"/>
  </si>
  <si>
    <t>週平均の勤務時間</t>
    <rPh sb="4" eb="6">
      <t>キンム</t>
    </rPh>
    <rPh sb="6" eb="8">
      <t>ジカン</t>
    </rPh>
    <phoneticPr fontId="2"/>
  </si>
  <si>
    <t>常勤
換算後
の人数</t>
    <rPh sb="0" eb="2">
      <t>ジョウキン</t>
    </rPh>
    <rPh sb="3" eb="5">
      <t>カンザン</t>
    </rPh>
    <rPh sb="5" eb="6">
      <t>ゴ</t>
    </rPh>
    <rPh sb="8" eb="10">
      <t>ニンズウ</t>
    </rPh>
    <phoneticPr fontId="2"/>
  </si>
  <si>
    <t>職  　種</t>
    <phoneticPr fontId="2"/>
  </si>
  <si>
    <t>名　前</t>
    <rPh sb="0" eb="1">
      <t>ナ</t>
    </rPh>
    <rPh sb="2" eb="3">
      <t>マエ</t>
    </rPh>
    <phoneticPr fontId="2"/>
  </si>
  <si>
    <t>*</t>
    <phoneticPr fontId="2"/>
  </si>
  <si>
    <t>当該事業所における常勤職員の勤務すべき1週間の時間数</t>
    <phoneticPr fontId="2"/>
  </si>
  <si>
    <t>児童指導員等加配加算等を算定する場合には、算定対象者を記載すること</t>
    <rPh sb="0" eb="2">
      <t>ジドウ</t>
    </rPh>
    <rPh sb="2" eb="5">
      <t>シドウイン</t>
    </rPh>
    <rPh sb="5" eb="6">
      <t>トウ</t>
    </rPh>
    <rPh sb="6" eb="8">
      <t>カハイ</t>
    </rPh>
    <rPh sb="8" eb="10">
      <t>カサン</t>
    </rPh>
    <rPh sb="10" eb="11">
      <t>トウ</t>
    </rPh>
    <rPh sb="12" eb="14">
      <t>サンテイ</t>
    </rPh>
    <rPh sb="16" eb="18">
      <t>バアイ</t>
    </rPh>
    <rPh sb="21" eb="23">
      <t>サンテイ</t>
    </rPh>
    <rPh sb="23" eb="26">
      <t>タイショウシャ</t>
    </rPh>
    <rPh sb="27" eb="29">
      <t>キサイ</t>
    </rPh>
    <phoneticPr fontId="2"/>
  </si>
  <si>
    <t>【勤務時間の区分】</t>
    <rPh sb="1" eb="3">
      <t>キンム</t>
    </rPh>
    <rPh sb="3" eb="5">
      <t>ジカン</t>
    </rPh>
    <rPh sb="6" eb="8">
      <t>クブン</t>
    </rPh>
    <phoneticPr fontId="2"/>
  </si>
  <si>
    <t>対象者名前</t>
    <rPh sb="0" eb="3">
      <t>タイショウシャ</t>
    </rPh>
    <rPh sb="3" eb="5">
      <t>ナマエ</t>
    </rPh>
    <phoneticPr fontId="2"/>
  </si>
  <si>
    <t>例</t>
    <rPh sb="0" eb="1">
      <t>レイ</t>
    </rPh>
    <phoneticPr fontId="2"/>
  </si>
  <si>
    <t>8:30～17:00</t>
    <phoneticPr fontId="2"/>
  </si>
  <si>
    <t>(7.75時間）</t>
    <rPh sb="5" eb="7">
      <t>ジカン</t>
    </rPh>
    <phoneticPr fontId="2"/>
  </si>
  <si>
    <t>①</t>
    <phoneticPr fontId="2"/>
  </si>
  <si>
    <t>常勤専従（経験５年未満）</t>
    <rPh sb="9" eb="11">
      <t>ミマン</t>
    </rPh>
    <phoneticPr fontId="2"/>
  </si>
  <si>
    <t>②</t>
    <phoneticPr fontId="2"/>
  </si>
  <si>
    <t>③</t>
    <phoneticPr fontId="2"/>
  </si>
  <si>
    <t>常勤換算（経験５年未満）</t>
    <rPh sb="9" eb="11">
      <t>ミマン</t>
    </rPh>
    <phoneticPr fontId="2"/>
  </si>
  <si>
    <t>④</t>
    <phoneticPr fontId="2"/>
  </si>
  <si>
    <t>その他従業者</t>
    <rPh sb="2" eb="3">
      <t>タ</t>
    </rPh>
    <rPh sb="3" eb="6">
      <t>ジュウギョウシャ</t>
    </rPh>
    <phoneticPr fontId="2"/>
  </si>
  <si>
    <t>⑤</t>
    <phoneticPr fontId="2"/>
  </si>
  <si>
    <t>専門的支援体制加算</t>
    <rPh sb="0" eb="3">
      <t>センモンテキ</t>
    </rPh>
    <rPh sb="3" eb="5">
      <t>シエン</t>
    </rPh>
    <rPh sb="5" eb="7">
      <t>タイセイ</t>
    </rPh>
    <rPh sb="7" eb="9">
      <t>カサン</t>
    </rPh>
    <phoneticPr fontId="2"/>
  </si>
  <si>
    <t>注１　この表は、申請する事業所全体（多機能型事業所の場合は、全ての事業を含む。）に係る従業者全員（管理者を含む。）について、４週間分の勤務すべき時間数を記載してください。勤務時間ごとに区分して</t>
    <rPh sb="0" eb="1">
      <t>チュウ</t>
    </rPh>
    <rPh sb="5" eb="6">
      <t>ヒョウ</t>
    </rPh>
    <rPh sb="14" eb="15">
      <t>ショ</t>
    </rPh>
    <rPh sb="15" eb="17">
      <t>ゼンタイ</t>
    </rPh>
    <rPh sb="18" eb="22">
      <t>タキノウガタ</t>
    </rPh>
    <rPh sb="22" eb="25">
      <t>ジギョウショ</t>
    </rPh>
    <rPh sb="26" eb="28">
      <t>バアイ</t>
    </rPh>
    <rPh sb="30" eb="31">
      <t>スベ</t>
    </rPh>
    <rPh sb="33" eb="35">
      <t>ジギョウ</t>
    </rPh>
    <rPh sb="36" eb="37">
      <t>フク</t>
    </rPh>
    <rPh sb="76" eb="78">
      <t>キサイ</t>
    </rPh>
    <phoneticPr fontId="2"/>
  </si>
  <si>
    <t>　　番号を付し、その番号を記載してください。事業所の休業日に当たる場合は、「休」と記載してください。</t>
    <rPh sb="22" eb="24">
      <t>ジギョウ</t>
    </rPh>
    <rPh sb="24" eb="25">
      <t>ショ</t>
    </rPh>
    <rPh sb="26" eb="28">
      <t>キュウギョウ</t>
    </rPh>
    <rPh sb="28" eb="29">
      <t>ビ</t>
    </rPh>
    <rPh sb="30" eb="31">
      <t>ア</t>
    </rPh>
    <rPh sb="33" eb="35">
      <t>バアイ</t>
    </rPh>
    <rPh sb="38" eb="39">
      <t>キュウ</t>
    </rPh>
    <rPh sb="41" eb="43">
      <t>キサイ</t>
    </rPh>
    <phoneticPr fontId="2"/>
  </si>
  <si>
    <t xml:space="preserve">       (記載例１－勤務時間　①８：３０～１７：００（7.75時間）、②１６：３０～１：００（7.75時間）、③０：３０～９：００（7.5時間）)</t>
    <rPh sb="34" eb="36">
      <t>ジカン</t>
    </rPh>
    <rPh sb="54" eb="56">
      <t>ジカン</t>
    </rPh>
    <rPh sb="72" eb="74">
      <t>ジカン</t>
    </rPh>
    <phoneticPr fontId="2"/>
  </si>
  <si>
    <t>　２　職種ごとに下記の勤務形態の区分の順にまとめて記載してください。</t>
    <phoneticPr fontId="2"/>
  </si>
  <si>
    <t xml:space="preserve">　３　＊欄には、当該月の曜日を記載してください。                                                                                                                      </t>
    <rPh sb="15" eb="17">
      <t>キサイ</t>
    </rPh>
    <phoneticPr fontId="2"/>
  </si>
  <si>
    <t>　４　【勤務時間の区分】については、各事業所の実際の勤務時間に応じて設定してください。なお、勤務時間とは、従業者が当該事業所に勤務すべき時間であって、営業時間前の準備や営業時間後の処理に係る時間、</t>
    <rPh sb="4" eb="6">
      <t>キンム</t>
    </rPh>
    <rPh sb="6" eb="8">
      <t>ジカン</t>
    </rPh>
    <rPh sb="9" eb="11">
      <t>クブン</t>
    </rPh>
    <rPh sb="18" eb="19">
      <t>カク</t>
    </rPh>
    <rPh sb="19" eb="22">
      <t>ジギョウショ</t>
    </rPh>
    <rPh sb="23" eb="25">
      <t>ジッサイ</t>
    </rPh>
    <rPh sb="26" eb="28">
      <t>キンム</t>
    </rPh>
    <rPh sb="28" eb="30">
      <t>ジカン</t>
    </rPh>
    <rPh sb="31" eb="32">
      <t>オウ</t>
    </rPh>
    <rPh sb="34" eb="36">
      <t>セッテイ</t>
    </rPh>
    <rPh sb="46" eb="48">
      <t>キンム</t>
    </rPh>
    <rPh sb="48" eb="50">
      <t>ジカン</t>
    </rPh>
    <rPh sb="53" eb="56">
      <t>ジュウギョウシャ</t>
    </rPh>
    <rPh sb="57" eb="59">
      <t>トウガイ</t>
    </rPh>
    <rPh sb="59" eb="62">
      <t>ジギョウショ</t>
    </rPh>
    <rPh sb="63" eb="65">
      <t>キンム</t>
    </rPh>
    <rPh sb="68" eb="70">
      <t>ジカン</t>
    </rPh>
    <rPh sb="75" eb="77">
      <t>エイギョウ</t>
    </rPh>
    <rPh sb="77" eb="79">
      <t>ジカン</t>
    </rPh>
    <rPh sb="79" eb="80">
      <t>マエ</t>
    </rPh>
    <rPh sb="81" eb="83">
      <t>ジュンビ</t>
    </rPh>
    <rPh sb="84" eb="86">
      <t>エイギョウ</t>
    </rPh>
    <rPh sb="86" eb="88">
      <t>ジカン</t>
    </rPh>
    <rPh sb="88" eb="89">
      <t>ゴ</t>
    </rPh>
    <rPh sb="90" eb="92">
      <t>ショリ</t>
    </rPh>
    <rPh sb="93" eb="94">
      <t>カカ</t>
    </rPh>
    <rPh sb="95" eb="97">
      <t>ジカン</t>
    </rPh>
    <phoneticPr fontId="2"/>
  </si>
  <si>
    <t>　　送迎時間等を含むものとします。また、多機能型事業事業所の場合は、全ての事業の勤務時間を合わせた時間となります。</t>
    <rPh sb="2" eb="4">
      <t>ソウゲイ</t>
    </rPh>
    <rPh sb="4" eb="6">
      <t>ジカン</t>
    </rPh>
    <rPh sb="6" eb="7">
      <t>トウ</t>
    </rPh>
    <rPh sb="20" eb="21">
      <t>タ</t>
    </rPh>
    <rPh sb="21" eb="24">
      <t>キノウガタ</t>
    </rPh>
    <rPh sb="24" eb="26">
      <t>ジギョウ</t>
    </rPh>
    <rPh sb="26" eb="29">
      <t>ジギョウショ</t>
    </rPh>
    <rPh sb="30" eb="32">
      <t>バアイ</t>
    </rPh>
    <rPh sb="34" eb="35">
      <t>スベ</t>
    </rPh>
    <rPh sb="37" eb="39">
      <t>ジギョウ</t>
    </rPh>
    <rPh sb="40" eb="42">
      <t>キンム</t>
    </rPh>
    <rPh sb="42" eb="44">
      <t>ジカン</t>
    </rPh>
    <rPh sb="45" eb="46">
      <t>ア</t>
    </rPh>
    <rPh sb="49" eb="51">
      <t>ジカン</t>
    </rPh>
    <phoneticPr fontId="2"/>
  </si>
  <si>
    <t>　５　「常勤換算後の人数」は「週平均の勤務時間」を「当該事業所における常勤職員の勤務すべき１週間の時間数」で除し、小数点以下第２位を切り捨ててください。</t>
    <rPh sb="4" eb="6">
      <t>ジョウキン</t>
    </rPh>
    <rPh sb="6" eb="8">
      <t>カンザン</t>
    </rPh>
    <rPh sb="8" eb="9">
      <t>ゴ</t>
    </rPh>
    <rPh sb="10" eb="12">
      <t>ニンズウ</t>
    </rPh>
    <rPh sb="15" eb="18">
      <t>シュウヘイキン</t>
    </rPh>
    <rPh sb="19" eb="21">
      <t>キンム</t>
    </rPh>
    <rPh sb="21" eb="23">
      <t>ジカン</t>
    </rPh>
    <rPh sb="26" eb="28">
      <t>トウガイ</t>
    </rPh>
    <rPh sb="28" eb="31">
      <t>ジギョウショ</t>
    </rPh>
    <rPh sb="35" eb="37">
      <t>ジョウキン</t>
    </rPh>
    <rPh sb="37" eb="39">
      <t>ショクイン</t>
    </rPh>
    <rPh sb="40" eb="42">
      <t>キンム</t>
    </rPh>
    <rPh sb="46" eb="48">
      <t>シュウカン</t>
    </rPh>
    <rPh sb="49" eb="52">
      <t>ジカンスウ</t>
    </rPh>
    <rPh sb="54" eb="55">
      <t>ジョ</t>
    </rPh>
    <rPh sb="57" eb="60">
      <t>ショウスウテン</t>
    </rPh>
    <rPh sb="60" eb="62">
      <t>イカ</t>
    </rPh>
    <rPh sb="62" eb="63">
      <t>ダイ</t>
    </rPh>
    <rPh sb="64" eb="65">
      <t>イ</t>
    </rPh>
    <rPh sb="66" eb="67">
      <t>キ</t>
    </rPh>
    <rPh sb="68" eb="69">
      <t>ス</t>
    </rPh>
    <phoneticPr fontId="2"/>
  </si>
  <si>
    <t>　６　記入欄が不足する場合は、追加してください。</t>
    <rPh sb="3" eb="6">
      <t>キニュウラン</t>
    </rPh>
    <rPh sb="7" eb="9">
      <t>フソク</t>
    </rPh>
    <rPh sb="11" eb="13">
      <t>バアイ</t>
    </rPh>
    <rPh sb="15" eb="17">
      <t>ツイカ</t>
    </rPh>
    <phoneticPr fontId="2"/>
  </si>
  <si>
    <t>　７　育児休業、介護休業等育児又は家族介護を行う労働者の福祉に関する法律（平成３年法律第76号）第23条第１項に規定する所定労働時間の短縮措置が講じられている者については育児介護欄に「○」を選択してください。</t>
    <rPh sb="3" eb="5">
      <t>イクジ</t>
    </rPh>
    <rPh sb="5" eb="7">
      <t>キュウギョウ</t>
    </rPh>
    <rPh sb="8" eb="10">
      <t>カイゴ</t>
    </rPh>
    <rPh sb="10" eb="13">
      <t>キュウギョウナド</t>
    </rPh>
    <rPh sb="13" eb="15">
      <t>イクジ</t>
    </rPh>
    <rPh sb="15" eb="16">
      <t>マタ</t>
    </rPh>
    <rPh sb="17" eb="19">
      <t>カゾク</t>
    </rPh>
    <rPh sb="19" eb="21">
      <t>カイゴ</t>
    </rPh>
    <rPh sb="22" eb="23">
      <t>オコナ</t>
    </rPh>
    <rPh sb="24" eb="27">
      <t>ロウドウシャ</t>
    </rPh>
    <rPh sb="28" eb="30">
      <t>フクシ</t>
    </rPh>
    <rPh sb="31" eb="32">
      <t>カン</t>
    </rPh>
    <rPh sb="34" eb="36">
      <t>ホウリツ</t>
    </rPh>
    <rPh sb="37" eb="39">
      <t>ヘイセイ</t>
    </rPh>
    <rPh sb="40" eb="41">
      <t>ネン</t>
    </rPh>
    <rPh sb="41" eb="43">
      <t>ホウリツ</t>
    </rPh>
    <rPh sb="43" eb="44">
      <t>ダイ</t>
    </rPh>
    <rPh sb="46" eb="47">
      <t>ゴウ</t>
    </rPh>
    <rPh sb="48" eb="49">
      <t>ダイ</t>
    </rPh>
    <rPh sb="51" eb="52">
      <t>ジョウ</t>
    </rPh>
    <rPh sb="52" eb="53">
      <t>ダイ</t>
    </rPh>
    <rPh sb="54" eb="55">
      <t>コウ</t>
    </rPh>
    <rPh sb="56" eb="58">
      <t>キテイ</t>
    </rPh>
    <rPh sb="60" eb="62">
      <t>ショテイ</t>
    </rPh>
    <rPh sb="62" eb="64">
      <t>ロウドウ</t>
    </rPh>
    <rPh sb="64" eb="66">
      <t>ジカン</t>
    </rPh>
    <rPh sb="67" eb="69">
      <t>タンシュク</t>
    </rPh>
    <rPh sb="69" eb="71">
      <t>ソチ</t>
    </rPh>
    <rPh sb="72" eb="73">
      <t>コウ</t>
    </rPh>
    <rPh sb="79" eb="80">
      <t>モノ</t>
    </rPh>
    <rPh sb="85" eb="87">
      <t>イクジ</t>
    </rPh>
    <rPh sb="87" eb="89">
      <t>カイゴ</t>
    </rPh>
    <rPh sb="89" eb="90">
      <t>ラン</t>
    </rPh>
    <phoneticPr fontId="2"/>
  </si>
  <si>
    <t>　　</t>
    <phoneticPr fontId="2"/>
  </si>
  <si>
    <t>（参考様式７－２）</t>
    <rPh sb="1" eb="3">
      <t>サンコウ</t>
    </rPh>
    <rPh sb="3" eb="5">
      <t>ヨウシキ</t>
    </rPh>
    <phoneticPr fontId="2"/>
  </si>
  <si>
    <t>従業者の勤務の体制及び勤務形態一覧表２　（事業の種類別）</t>
    <rPh sb="21" eb="23">
      <t>ジギョウ</t>
    </rPh>
    <rPh sb="24" eb="26">
      <t>シュルイ</t>
    </rPh>
    <rPh sb="26" eb="27">
      <t>ベツ</t>
    </rPh>
    <phoneticPr fontId="2"/>
  </si>
  <si>
    <t>事業の種類</t>
    <rPh sb="0" eb="2">
      <t>ジギョウ</t>
    </rPh>
    <rPh sb="3" eb="5">
      <t>シュルイ</t>
    </rPh>
    <phoneticPr fontId="2"/>
  </si>
  <si>
    <t>(</t>
    <phoneticPr fontId="2"/>
  </si>
  <si>
    <t>)</t>
    <phoneticPr fontId="2"/>
  </si>
  <si>
    <t>第　１　週</t>
    <phoneticPr fontId="2"/>
  </si>
  <si>
    <t>第　３　週</t>
    <phoneticPr fontId="2"/>
  </si>
  <si>
    <t>職  　種</t>
    <phoneticPr fontId="2"/>
  </si>
  <si>
    <t>*</t>
    <phoneticPr fontId="2"/>
  </si>
  <si>
    <t>日ごとの利用者数</t>
    <rPh sb="0" eb="1">
      <t>ヒ</t>
    </rPh>
    <rPh sb="4" eb="7">
      <t>リヨウシャ</t>
    </rPh>
    <rPh sb="7" eb="8">
      <t>スウ</t>
    </rPh>
    <phoneticPr fontId="2"/>
  </si>
  <si>
    <t>【支援提供時間の区分】</t>
    <rPh sb="1" eb="3">
      <t>シエン</t>
    </rPh>
    <rPh sb="3" eb="5">
      <t>テイキョウ</t>
    </rPh>
    <rPh sb="5" eb="7">
      <t>ジカン</t>
    </rPh>
    <rPh sb="8" eb="10">
      <t>クブン</t>
    </rPh>
    <phoneticPr fontId="2"/>
  </si>
  <si>
    <t>9:00～12:00</t>
    <phoneticPr fontId="2"/>
  </si>
  <si>
    <t>(3時間）</t>
    <rPh sb="2" eb="4">
      <t>ジカン</t>
    </rPh>
    <phoneticPr fontId="2"/>
  </si>
  <si>
    <t>ａ</t>
    <phoneticPr fontId="2"/>
  </si>
  <si>
    <t>ｂ</t>
    <phoneticPr fontId="2"/>
  </si>
  <si>
    <t>ｃ</t>
    <phoneticPr fontId="2"/>
  </si>
  <si>
    <t>ｄ</t>
    <phoneticPr fontId="2"/>
  </si>
  <si>
    <t>ｅ</t>
    <phoneticPr fontId="2"/>
  </si>
  <si>
    <t>注１　この表は、申請する事業所の支援の種類ごとに、当該支援に係る従業者全員（管理者を含む。）について、４週間分の支援提供すべき時間数を記載してください。支援提供単位ごとに区分して番号を付し、</t>
    <rPh sb="0" eb="1">
      <t>チュウ</t>
    </rPh>
    <rPh sb="5" eb="6">
      <t>ヒョウ</t>
    </rPh>
    <rPh sb="14" eb="15">
      <t>ショ</t>
    </rPh>
    <rPh sb="16" eb="18">
      <t>シエン</t>
    </rPh>
    <rPh sb="19" eb="21">
      <t>シュルイ</t>
    </rPh>
    <rPh sb="25" eb="27">
      <t>トウガイ</t>
    </rPh>
    <rPh sb="27" eb="29">
      <t>シエン</t>
    </rPh>
    <rPh sb="56" eb="58">
      <t>シエン</t>
    </rPh>
    <rPh sb="58" eb="60">
      <t>テイキョウ</t>
    </rPh>
    <rPh sb="67" eb="69">
      <t>キサイ</t>
    </rPh>
    <rPh sb="76" eb="78">
      <t>シエン</t>
    </rPh>
    <rPh sb="78" eb="80">
      <t>テイキョウ</t>
    </rPh>
    <rPh sb="80" eb="82">
      <t>タンイ</t>
    </rPh>
    <phoneticPr fontId="2"/>
  </si>
  <si>
    <t>　　その番号を記載してください。多機能型事業所の場合は、支援の種類ごとにこの表を作成してください。事業所の休業日に当たる場合は、「休」と記載してください。</t>
    <rPh sb="16" eb="19">
      <t>タキノウ</t>
    </rPh>
    <rPh sb="19" eb="20">
      <t>ガタ</t>
    </rPh>
    <rPh sb="20" eb="22">
      <t>ジギョウ</t>
    </rPh>
    <rPh sb="22" eb="23">
      <t>ショ</t>
    </rPh>
    <rPh sb="24" eb="26">
      <t>バアイ</t>
    </rPh>
    <rPh sb="28" eb="30">
      <t>シエン</t>
    </rPh>
    <rPh sb="31" eb="33">
      <t>シュルイ</t>
    </rPh>
    <rPh sb="38" eb="39">
      <t>オモテ</t>
    </rPh>
    <rPh sb="40" eb="42">
      <t>サクセイ</t>
    </rPh>
    <rPh sb="49" eb="51">
      <t>ジギョウ</t>
    </rPh>
    <rPh sb="51" eb="52">
      <t>ショ</t>
    </rPh>
    <rPh sb="53" eb="56">
      <t>キュウギョウビ</t>
    </rPh>
    <rPh sb="57" eb="58">
      <t>ア</t>
    </rPh>
    <rPh sb="60" eb="62">
      <t>バアイ</t>
    </rPh>
    <rPh sb="65" eb="66">
      <t>キュウ</t>
    </rPh>
    <rPh sb="68" eb="70">
      <t>キサイ</t>
    </rPh>
    <phoneticPr fontId="2"/>
  </si>
  <si>
    <t xml:space="preserve">       (記載例２－支援提供時間ａ９：００～１２：００、ｂ１３：００～１６：００、ｃ１０：３０～１３：３０、ｄ１４：３０～１７：３０)</t>
    <rPh sb="13" eb="15">
      <t>シエン</t>
    </rPh>
    <phoneticPr fontId="2"/>
  </si>
  <si>
    <t>　２　職種ごとに下記の勤務形態の区分の順にまとめて記載してください。</t>
    <phoneticPr fontId="2"/>
  </si>
  <si>
    <t>　４　【支援提供時間の区分】については、支援提供単位における実際の支援提供時間に応じて設定してください。ただし、保育所等訪問支援においては、事業所から離れることとなりますので、実際の支援</t>
    <rPh sb="4" eb="6">
      <t>シエン</t>
    </rPh>
    <rPh sb="6" eb="8">
      <t>テイキョウ</t>
    </rPh>
    <rPh sb="8" eb="10">
      <t>ジカン</t>
    </rPh>
    <rPh sb="11" eb="13">
      <t>クブン</t>
    </rPh>
    <rPh sb="20" eb="22">
      <t>シエン</t>
    </rPh>
    <rPh sb="22" eb="24">
      <t>テイキョウ</t>
    </rPh>
    <rPh sb="24" eb="26">
      <t>タンイ</t>
    </rPh>
    <rPh sb="30" eb="32">
      <t>ジッサイ</t>
    </rPh>
    <rPh sb="33" eb="35">
      <t>シエン</t>
    </rPh>
    <rPh sb="35" eb="37">
      <t>テイキョウ</t>
    </rPh>
    <rPh sb="37" eb="39">
      <t>ジカン</t>
    </rPh>
    <rPh sb="40" eb="41">
      <t>オウ</t>
    </rPh>
    <rPh sb="43" eb="45">
      <t>セッテイ</t>
    </rPh>
    <rPh sb="56" eb="58">
      <t>ホイク</t>
    </rPh>
    <rPh sb="58" eb="59">
      <t>ショ</t>
    </rPh>
    <rPh sb="59" eb="60">
      <t>トウ</t>
    </rPh>
    <rPh sb="60" eb="62">
      <t>ホウモン</t>
    </rPh>
    <rPh sb="62" eb="64">
      <t>シエン</t>
    </rPh>
    <rPh sb="70" eb="73">
      <t>ジギョウショ</t>
    </rPh>
    <rPh sb="75" eb="76">
      <t>ハナ</t>
    </rPh>
    <rPh sb="88" eb="90">
      <t>ジッサイ</t>
    </rPh>
    <rPh sb="91" eb="93">
      <t>シエン</t>
    </rPh>
    <phoneticPr fontId="2"/>
  </si>
  <si>
    <t>　　提供時間ではなく、事業所を出てから戻ってくるまでの見込み時間を記載してください。</t>
    <rPh sb="27" eb="29">
      <t>ミコ</t>
    </rPh>
    <phoneticPr fontId="2"/>
  </si>
  <si>
    <t>　５　水色のセルには、日ごとの利用者数を記載してください。</t>
    <rPh sb="3" eb="5">
      <t>ミズイロ</t>
    </rPh>
    <rPh sb="11" eb="12">
      <t>ヒ</t>
    </rPh>
    <rPh sb="15" eb="18">
      <t>リヨウシャ</t>
    </rPh>
    <rPh sb="18" eb="19">
      <t>スウ</t>
    </rPh>
    <rPh sb="20" eb="22">
      <t>キサイ</t>
    </rPh>
    <phoneticPr fontId="2"/>
  </si>
  <si>
    <t>　７　育児休業、介護休業等育児又は家族介護を行う労働者の福祉に関する法律（平成３年法律第76号）第23条第１項に規定する所定労働時間の短縮措置が講じられている者については育児介護欄に「○」を選択してください。</t>
    <rPh sb="3" eb="5">
      <t>イクジ</t>
    </rPh>
    <rPh sb="5" eb="7">
      <t>キュウギョウ</t>
    </rPh>
    <rPh sb="8" eb="10">
      <t>カイゴ</t>
    </rPh>
    <rPh sb="10" eb="13">
      <t>キュウギョウナド</t>
    </rPh>
    <rPh sb="13" eb="15">
      <t>イクジ</t>
    </rPh>
    <rPh sb="15" eb="16">
      <t>マタ</t>
    </rPh>
    <rPh sb="17" eb="19">
      <t>カゾク</t>
    </rPh>
    <rPh sb="19" eb="21">
      <t>カイゴ</t>
    </rPh>
    <rPh sb="22" eb="23">
      <t>オコナ</t>
    </rPh>
    <rPh sb="24" eb="27">
      <t>ロウドウシャ</t>
    </rPh>
    <rPh sb="28" eb="30">
      <t>フクシ</t>
    </rPh>
    <rPh sb="31" eb="32">
      <t>カン</t>
    </rPh>
    <rPh sb="34" eb="36">
      <t>ホウリツ</t>
    </rPh>
    <rPh sb="37" eb="39">
      <t>ヘイセイ</t>
    </rPh>
    <rPh sb="40" eb="41">
      <t>ネン</t>
    </rPh>
    <rPh sb="41" eb="43">
      <t>ホウリツ</t>
    </rPh>
    <rPh sb="43" eb="44">
      <t>ダイ</t>
    </rPh>
    <rPh sb="46" eb="47">
      <t>ゴウ</t>
    </rPh>
    <rPh sb="48" eb="49">
      <t>ダイ</t>
    </rPh>
    <rPh sb="51" eb="52">
      <t>ジョウ</t>
    </rPh>
    <rPh sb="52" eb="53">
      <t>ダイ</t>
    </rPh>
    <rPh sb="54" eb="55">
      <t>コウ</t>
    </rPh>
    <rPh sb="56" eb="58">
      <t>キテイ</t>
    </rPh>
    <rPh sb="60" eb="62">
      <t>ショテイ</t>
    </rPh>
    <rPh sb="62" eb="64">
      <t>ロウドウ</t>
    </rPh>
    <rPh sb="64" eb="66">
      <t>ジカン</t>
    </rPh>
    <rPh sb="67" eb="69">
      <t>タンシュク</t>
    </rPh>
    <rPh sb="69" eb="71">
      <t>ソチ</t>
    </rPh>
    <rPh sb="72" eb="73">
      <t>コウ</t>
    </rPh>
    <rPh sb="79" eb="80">
      <t>モノ</t>
    </rPh>
    <rPh sb="85" eb="87">
      <t>イクジ</t>
    </rPh>
    <rPh sb="87" eb="89">
      <t>カイゴ</t>
    </rPh>
    <rPh sb="89" eb="90">
      <t>ラン</t>
    </rPh>
    <phoneticPr fontId="73"/>
  </si>
  <si>
    <t>　　</t>
    <phoneticPr fontId="2"/>
  </si>
  <si>
    <t>児童指導員等加配加算に関する届出書</t>
    <phoneticPr fontId="60"/>
  </si>
  <si>
    <t>　【記入例】</t>
    <rPh sb="2" eb="4">
      <t>キニュウ</t>
    </rPh>
    <rPh sb="4" eb="5">
      <t>レイ</t>
    </rPh>
    <phoneticPr fontId="1"/>
  </si>
  <si>
    <t>4-9</t>
    <phoneticPr fontId="1"/>
  </si>
  <si>
    <t>地域生活支援拠点等機能強化加算に関する届出書</t>
    <phoneticPr fontId="1"/>
  </si>
  <si>
    <t>指定障害児通所支援事業所の定員，営業時間等</t>
    <phoneticPr fontId="1"/>
  </si>
  <si>
    <t>2-3</t>
    <phoneticPr fontId="1"/>
  </si>
  <si>
    <t>　　４　「うち保健師の員数」等には、サービス毎に配置されている看護職員の数を単位別に記載してください。</t>
    <rPh sb="7" eb="10">
      <t>ホケンシ</t>
    </rPh>
    <rPh sb="11" eb="13">
      <t>インスウ</t>
    </rPh>
    <rPh sb="14" eb="15">
      <t>トウ</t>
    </rPh>
    <rPh sb="22" eb="23">
      <t>ゴト</t>
    </rPh>
    <rPh sb="24" eb="26">
      <t>ハイチ</t>
    </rPh>
    <rPh sb="31" eb="33">
      <t>カンゴ</t>
    </rPh>
    <rPh sb="33" eb="35">
      <t>ショクイン</t>
    </rPh>
    <rPh sb="36" eb="37">
      <t>カズ</t>
    </rPh>
    <rPh sb="38" eb="40">
      <t>タンイ</t>
    </rPh>
    <rPh sb="40" eb="41">
      <t>ベツ</t>
    </rPh>
    <rPh sb="42" eb="44">
      <t>キサイ</t>
    </rPh>
    <phoneticPr fontId="2"/>
  </si>
  <si>
    <r>
      <t xml:space="preserve">保育職員加配加算に関する届出書
</t>
    </r>
    <r>
      <rPr>
        <sz val="12"/>
        <color theme="1"/>
        <rFont val="ＭＳ Ｐゴシック"/>
        <family val="3"/>
        <charset val="128"/>
      </rPr>
      <t>（旧医療型児童発達支援）</t>
    </r>
    <rPh sb="0" eb="2">
      <t>ホイク</t>
    </rPh>
    <rPh sb="2" eb="4">
      <t>ショクイン</t>
    </rPh>
    <rPh sb="4" eb="6">
      <t>カハイ</t>
    </rPh>
    <rPh sb="6" eb="8">
      <t>カサン</t>
    </rPh>
    <rPh sb="9" eb="10">
      <t>カン</t>
    </rPh>
    <rPh sb="12" eb="15">
      <t>トドケデショ</t>
    </rPh>
    <rPh sb="17" eb="18">
      <t>キュウ</t>
    </rPh>
    <rPh sb="18" eb="21">
      <t>イリョウガタ</t>
    </rPh>
    <rPh sb="21" eb="27">
      <t>ジドウハッタツシエン</t>
    </rPh>
    <phoneticPr fontId="2"/>
  </si>
  <si>
    <r>
      <t xml:space="preserve">訪問支援員に関する届出書
</t>
    </r>
    <r>
      <rPr>
        <sz val="11"/>
        <color theme="1"/>
        <rFont val="HGｺﾞｼｯｸM"/>
        <family val="3"/>
        <charset val="128"/>
      </rPr>
      <t>(訪問支援員特別加算・多職種連携支援加算・</t>
    </r>
    <r>
      <rPr>
        <sz val="9"/>
        <color theme="1"/>
        <rFont val="HGｺﾞｼｯｸM"/>
        <family val="3"/>
        <charset val="128"/>
      </rPr>
      <t>ケアニーズ対応加算関係（保育所訪問のみ）</t>
    </r>
    <r>
      <rPr>
        <sz val="11"/>
        <color theme="1"/>
        <rFont val="HGｺﾞｼｯｸM"/>
        <family val="3"/>
        <charset val="128"/>
      </rPr>
      <t>)</t>
    </r>
    <rPh sb="0" eb="2">
      <t>ホウモン</t>
    </rPh>
    <rPh sb="2" eb="4">
      <t>シエン</t>
    </rPh>
    <rPh sb="4" eb="5">
      <t>イン</t>
    </rPh>
    <rPh sb="6" eb="7">
      <t>カン</t>
    </rPh>
    <rPh sb="9" eb="12">
      <t>トドケデショ</t>
    </rPh>
    <rPh sb="14" eb="16">
      <t>ホウモン</t>
    </rPh>
    <rPh sb="16" eb="19">
      <t>シエンイン</t>
    </rPh>
    <rPh sb="19" eb="21">
      <t>トクベツ</t>
    </rPh>
    <rPh sb="21" eb="23">
      <t>カサン</t>
    </rPh>
    <rPh sb="24" eb="27">
      <t>タショクシュ</t>
    </rPh>
    <rPh sb="27" eb="29">
      <t>レンケイ</t>
    </rPh>
    <rPh sb="29" eb="31">
      <t>シエン</t>
    </rPh>
    <rPh sb="31" eb="33">
      <t>カサン</t>
    </rPh>
    <rPh sb="39" eb="41">
      <t>タイオウ</t>
    </rPh>
    <rPh sb="41" eb="43">
      <t>カサン</t>
    </rPh>
    <rPh sb="43" eb="45">
      <t>カンケイ</t>
    </rPh>
    <rPh sb="46" eb="48">
      <t>ホイク</t>
    </rPh>
    <rPh sb="48" eb="49">
      <t>ショ</t>
    </rPh>
    <rPh sb="49" eb="51">
      <t>ホウモン</t>
    </rPh>
    <phoneticPr fontId="2"/>
  </si>
  <si>
    <r>
      <t>年　　</t>
    </r>
    <r>
      <rPr>
        <sz val="11"/>
        <color theme="1"/>
        <rFont val="Microsoft JhengHei"/>
        <family val="3"/>
        <charset val="136"/>
      </rPr>
      <t>月</t>
    </r>
    <rPh sb="0" eb="1">
      <t>ネン</t>
    </rPh>
    <rPh sb="3" eb="4">
      <t>ゲツ</t>
    </rPh>
    <phoneticPr fontId="2"/>
  </si>
  <si>
    <t>加算名</t>
    <rPh sb="0" eb="2">
      <t>カサン</t>
    </rPh>
    <rPh sb="2" eb="3">
      <t>メイ</t>
    </rPh>
    <phoneticPr fontId="1"/>
  </si>
  <si>
    <t>３　職員の勤務体制</t>
    <phoneticPr fontId="1"/>
  </si>
  <si>
    <t>　２　強度行動障害支援者養成研修（基礎研修）修了者　配置</t>
    <phoneticPr fontId="2"/>
  </si>
  <si>
    <t>氏名</t>
    <rPh sb="0" eb="2">
      <t>シメイ</t>
    </rPh>
    <phoneticPr fontId="1"/>
  </si>
  <si>
    <t>職種</t>
    <rPh sb="0" eb="2">
      <t>ショクシュ</t>
    </rPh>
    <phoneticPr fontId="1"/>
  </si>
  <si>
    <t>　　３　職員の体制</t>
    <phoneticPr fontId="1"/>
  </si>
  <si>
    <t>　１　強度行動障害支援者養成研修（基礎研修）修了者　配置</t>
    <phoneticPr fontId="1"/>
  </si>
  <si>
    <r>
      <t xml:space="preserve">専門的支援体制加算に関する届出書
</t>
    </r>
    <r>
      <rPr>
        <sz val="12"/>
        <color theme="1"/>
        <rFont val="HGｺﾞｼｯｸM"/>
        <family val="3"/>
        <charset val="128"/>
      </rPr>
      <t>（児童発達支援・放課後等デイサービス）</t>
    </r>
    <rPh sb="0" eb="3">
      <t>センモンテキ</t>
    </rPh>
    <rPh sb="3" eb="5">
      <t>シエン</t>
    </rPh>
    <rPh sb="5" eb="7">
      <t>タイセイ</t>
    </rPh>
    <rPh sb="7" eb="9">
      <t>カサン</t>
    </rPh>
    <rPh sb="10" eb="11">
      <t>カン</t>
    </rPh>
    <rPh sb="13" eb="16">
      <t>トドケデショ</t>
    </rPh>
    <phoneticPr fontId="2"/>
  </si>
  <si>
    <t>① 児童発達支援　</t>
  </si>
  <si>
    <t>① 児童発達支援　</t>
    <phoneticPr fontId="1"/>
  </si>
  <si>
    <t>② 放課後等デイサービス</t>
  </si>
  <si>
    <t>② 放課後等デイサービス</t>
    <phoneticPr fontId="1"/>
  </si>
  <si>
    <t>③ ①・②の多機能</t>
  </si>
  <si>
    <t>③ ①・②の多機能</t>
    <phoneticPr fontId="1"/>
  </si>
  <si>
    <t>月</t>
    <rPh sb="0" eb="1">
      <t>ガツ</t>
    </rPh>
    <phoneticPr fontId="2"/>
  </si>
  <si>
    <t>１　新規</t>
  </si>
  <si>
    <t>１　新規</t>
    <phoneticPr fontId="1"/>
  </si>
  <si>
    <t>２　変更</t>
  </si>
  <si>
    <t>２　変更</t>
    <phoneticPr fontId="1"/>
  </si>
  <si>
    <t>３　終了</t>
  </si>
  <si>
    <t>３　終了</t>
    <phoneticPr fontId="1"/>
  </si>
  <si>
    <t>①　主として重症心身障害児を通わせる事業所</t>
    <phoneticPr fontId="1"/>
  </si>
  <si>
    <t>②　共生型サービス　</t>
    <phoneticPr fontId="1"/>
  </si>
  <si>
    <t>③　基準該当サービス</t>
    <phoneticPr fontId="1"/>
  </si>
  <si>
    <t>④　その他</t>
    <phoneticPr fontId="1"/>
  </si>
  <si>
    <t>①　６時間以上　</t>
    <phoneticPr fontId="1"/>
  </si>
  <si>
    <t>②　８時間以上</t>
    <phoneticPr fontId="1"/>
  </si>
  <si>
    <t>②　なし</t>
    <phoneticPr fontId="1"/>
  </si>
  <si>
    <t>①　あり</t>
    <phoneticPr fontId="1"/>
  </si>
  <si>
    <t>２　変更</t>
    <phoneticPr fontId="1"/>
  </si>
  <si>
    <t>１　新規</t>
    <phoneticPr fontId="1"/>
  </si>
  <si>
    <t>３　終了</t>
    <phoneticPr fontId="1"/>
  </si>
  <si>
    <t>③　放課後等デイサービス</t>
    <rPh sb="2" eb="6">
      <t>ホウカゴトウ</t>
    </rPh>
    <phoneticPr fontId="1"/>
  </si>
  <si>
    <t>①　児童発達支援（児童発達支援センター又は主として重症心身障害児を通わせる事業所で行われるものを除く）</t>
    <rPh sb="2" eb="4">
      <t>ジドウ</t>
    </rPh>
    <rPh sb="4" eb="6">
      <t>ハッタツ</t>
    </rPh>
    <rPh sb="6" eb="8">
      <t>シエン</t>
    </rPh>
    <rPh sb="9" eb="11">
      <t>ジドウ</t>
    </rPh>
    <rPh sb="11" eb="13">
      <t>ハッタツ</t>
    </rPh>
    <rPh sb="13" eb="15">
      <t>シエン</t>
    </rPh>
    <rPh sb="19" eb="20">
      <t>マタ</t>
    </rPh>
    <rPh sb="41" eb="42">
      <t>オコナ</t>
    </rPh>
    <rPh sb="48" eb="49">
      <t>ノゾ</t>
    </rPh>
    <phoneticPr fontId="1"/>
  </si>
  <si>
    <t>②　児童発達支援（児童発達支援センター又は主として重症心身障害児を通わせる事業所で行われるものに限る）</t>
    <rPh sb="2" eb="4">
      <t>ジドウ</t>
    </rPh>
    <rPh sb="4" eb="6">
      <t>ハッタツ</t>
    </rPh>
    <rPh sb="6" eb="8">
      <t>シエン</t>
    </rPh>
    <rPh sb="9" eb="11">
      <t>ジドウ</t>
    </rPh>
    <rPh sb="11" eb="13">
      <t>ハッタツ</t>
    </rPh>
    <rPh sb="13" eb="15">
      <t>シエン</t>
    </rPh>
    <rPh sb="19" eb="20">
      <t>マタ</t>
    </rPh>
    <rPh sb="41" eb="42">
      <t>オコナ</t>
    </rPh>
    <rPh sb="48" eb="49">
      <t>カギ</t>
    </rPh>
    <phoneticPr fontId="1"/>
  </si>
  <si>
    <t>１　重症心身障害児</t>
    <phoneticPr fontId="1"/>
  </si>
  <si>
    <t>２　医療的ケア児</t>
    <phoneticPr fontId="1"/>
  </si>
  <si>
    <t>３　１及び２</t>
    <phoneticPr fontId="1"/>
  </si>
  <si>
    <t>ア　児童指導員等（常勤専従・経験５年以上）</t>
  </si>
  <si>
    <t>イ　児童指導員等（常勤専従）</t>
  </si>
  <si>
    <t>ウ　児童指導員等（常勤換算・経験５年以上）</t>
  </si>
  <si>
    <t>エ　児童指導員等（常勤換算）</t>
  </si>
  <si>
    <t>オ　その他従業者</t>
  </si>
  <si>
    <t xml:space="preserve">  ２　福祉専門職員配置等加算(Ⅱ)　 　※有資格者25％以上</t>
  </si>
  <si>
    <t xml:space="preserve">  ３　福祉専門職員配置等加算(Ⅲ)　　 ※常勤職員が75％以上又は勤続3年以上の常勤職員が30％以上</t>
  </si>
  <si>
    <t xml:space="preserve">　１　福祉専門職員配置等加算(Ⅰ)　 　※有資格者35％以上　 </t>
    <phoneticPr fontId="1"/>
  </si>
  <si>
    <t>有</t>
    <rPh sb="0" eb="1">
      <t>ア</t>
    </rPh>
    <phoneticPr fontId="1"/>
  </si>
  <si>
    <t>無</t>
    <rPh sb="0" eb="1">
      <t>ナシ</t>
    </rPh>
    <phoneticPr fontId="1"/>
  </si>
  <si>
    <t>①　児童発達支援</t>
    <phoneticPr fontId="1"/>
  </si>
  <si>
    <t>②　居宅訪問型児童発達支援</t>
    <phoneticPr fontId="1"/>
  </si>
  <si>
    <t>③　保育所等訪問支援</t>
    <phoneticPr fontId="1"/>
  </si>
  <si>
    <t>①　強度行動障害児支援加算（Ⅰ）</t>
    <phoneticPr fontId="1"/>
  </si>
  <si>
    <t>②　強度行動障害児支援加算（Ⅱ）</t>
    <phoneticPr fontId="1"/>
  </si>
  <si>
    <t>①　居宅訪問型児童発達支援</t>
    <phoneticPr fontId="1"/>
  </si>
  <si>
    <t>②　保育所等訪問支援</t>
    <phoneticPr fontId="1"/>
  </si>
  <si>
    <t>訪問支援員特別加算</t>
    <phoneticPr fontId="1"/>
  </si>
  <si>
    <t>多職種連携支援加算</t>
    <phoneticPr fontId="1"/>
  </si>
  <si>
    <t>ケアニーズ対応加算関係（保育所訪問のみ）</t>
    <phoneticPr fontId="1"/>
  </si>
  <si>
    <t>Ⅰ</t>
    <phoneticPr fontId="1"/>
  </si>
  <si>
    <t>Ⅱ</t>
    <phoneticPr fontId="1"/>
  </si>
  <si>
    <t>１　新規</t>
    <phoneticPr fontId="1"/>
  </si>
  <si>
    <t>２　人工内耳装用加算(Ⅱ)</t>
    <phoneticPr fontId="1"/>
  </si>
  <si>
    <t>②　なし</t>
    <phoneticPr fontId="1"/>
  </si>
  <si>
    <t>①　あり</t>
    <phoneticPr fontId="1"/>
  </si>
  <si>
    <t>１　人工内耳装用加算(Ⅰ）</t>
    <phoneticPr fontId="1"/>
  </si>
  <si>
    <t>有</t>
    <rPh sb="0" eb="1">
      <t>ア</t>
    </rPh>
    <phoneticPr fontId="1"/>
  </si>
  <si>
    <t>無</t>
    <rPh sb="0" eb="1">
      <t>ナシ</t>
    </rPh>
    <phoneticPr fontId="1"/>
  </si>
  <si>
    <t>同一の事業所おいて一体的運営</t>
    <phoneticPr fontId="1"/>
  </si>
  <si>
    <t>相互に連携して運営</t>
    <phoneticPr fontId="1"/>
  </si>
  <si>
    <t>① 児童発達支援センター　</t>
    <phoneticPr fontId="1"/>
  </si>
  <si>
    <t>② 児童発達支援事業所　</t>
    <phoneticPr fontId="1"/>
  </si>
  <si>
    <t>③ 放課後等デイサービス</t>
    <phoneticPr fontId="1"/>
  </si>
  <si>
    <t>１　あり</t>
    <phoneticPr fontId="1"/>
  </si>
  <si>
    <t>２　なし</t>
    <phoneticPr fontId="1"/>
  </si>
  <si>
    <t xml:space="preserve">ア　理学療法士等（保育士及び児童指導員を除く。）
</t>
    <phoneticPr fontId="1"/>
  </si>
  <si>
    <t xml:space="preserve">イ　５年以上保育士
</t>
    <phoneticPr fontId="1"/>
  </si>
  <si>
    <t>ウ　５年以上児童指導員</t>
  </si>
  <si>
    <r>
      <t xml:space="preserve">延長支援加算に関する届出書
</t>
    </r>
    <r>
      <rPr>
        <sz val="12"/>
        <color theme="1"/>
        <rFont val="HGｺﾞｼｯｸM"/>
        <family val="3"/>
        <charset val="128"/>
      </rPr>
      <t>（児童発達支援・旧医療型児童発達支援・放課後等デイサービス）</t>
    </r>
    <rPh sb="0" eb="2">
      <t>エンチョウ</t>
    </rPh>
    <rPh sb="2" eb="4">
      <t>シエン</t>
    </rPh>
    <rPh sb="4" eb="6">
      <t>カサン</t>
    </rPh>
    <rPh sb="7" eb="8">
      <t>カン</t>
    </rPh>
    <rPh sb="10" eb="11">
      <t>トドケ</t>
    </rPh>
    <rPh sb="11" eb="12">
      <t>デ</t>
    </rPh>
    <rPh sb="12" eb="13">
      <t>ショ</t>
    </rPh>
    <rPh sb="22" eb="23">
      <t>キュウ</t>
    </rPh>
    <phoneticPr fontId="2"/>
  </si>
  <si>
    <r>
      <t xml:space="preserve">児童指導員等加配加算に関する届出書
</t>
    </r>
    <r>
      <rPr>
        <sz val="12"/>
        <color theme="1"/>
        <rFont val="HGｺﾞｼｯｸM"/>
        <family val="3"/>
        <charset val="128"/>
      </rPr>
      <t>（児童発達支援・放課後等デイサービス）</t>
    </r>
    <rPh sb="0" eb="2">
      <t>ジドウ</t>
    </rPh>
    <rPh sb="2" eb="5">
      <t>シドウイン</t>
    </rPh>
    <rPh sb="5" eb="6">
      <t>トウ</t>
    </rPh>
    <rPh sb="6" eb="8">
      <t>カハイ</t>
    </rPh>
    <rPh sb="8" eb="10">
      <t>カサン</t>
    </rPh>
    <rPh sb="11" eb="12">
      <t>カン</t>
    </rPh>
    <rPh sb="14" eb="17">
      <t>トドケデショ</t>
    </rPh>
    <phoneticPr fontId="2"/>
  </si>
  <si>
    <r>
      <rPr>
        <sz val="11"/>
        <color theme="1"/>
        <rFont val="Segoe UI Symbol"/>
        <family val="3"/>
      </rPr>
      <t>➀</t>
    </r>
    <r>
      <rPr>
        <sz val="11"/>
        <color theme="1"/>
        <rFont val="HGｺﾞｼｯｸM"/>
        <family val="3"/>
        <charset val="128"/>
      </rPr>
      <t>常勤専従で児童指導員等を配置する場合</t>
    </r>
    <rPh sb="1" eb="3">
      <t>ジョウキン</t>
    </rPh>
    <rPh sb="3" eb="5">
      <t>センジュウ</t>
    </rPh>
    <rPh sb="6" eb="8">
      <t>ジドウ</t>
    </rPh>
    <rPh sb="8" eb="11">
      <t>シドウイン</t>
    </rPh>
    <rPh sb="11" eb="12">
      <t>トウ</t>
    </rPh>
    <rPh sb="13" eb="15">
      <t>ハイチ</t>
    </rPh>
    <rPh sb="17" eb="19">
      <t>バアイ</t>
    </rPh>
    <phoneticPr fontId="2"/>
  </si>
  <si>
    <r>
      <t>単位</t>
    </r>
    <r>
      <rPr>
        <sz val="11"/>
        <color theme="1"/>
        <rFont val="Segoe UI Symbol"/>
        <family val="3"/>
      </rPr>
      <t>➀</t>
    </r>
    <rPh sb="0" eb="2">
      <t>タンイ</t>
    </rPh>
    <phoneticPr fontId="2"/>
  </si>
  <si>
    <r>
      <rPr>
        <sz val="11"/>
        <color theme="1"/>
        <rFont val="Segoe UI Symbol"/>
        <family val="3"/>
      </rPr>
      <t>②①</t>
    </r>
    <r>
      <rPr>
        <sz val="11"/>
        <color theme="1"/>
        <rFont val="HGｺﾞｼｯｸM"/>
        <family val="3"/>
        <charset val="128"/>
      </rPr>
      <t>以外の場合</t>
    </r>
    <rPh sb="2" eb="4">
      <t>イガイ</t>
    </rPh>
    <rPh sb="5" eb="7">
      <t>バアイ</t>
    </rPh>
    <phoneticPr fontId="2"/>
  </si>
  <si>
    <t xml:space="preserve"> １　食事提供加算(Ⅰ） </t>
    <phoneticPr fontId="1"/>
  </si>
  <si>
    <t xml:space="preserve">  ２　食事提供加算(Ⅱ)</t>
    <phoneticPr fontId="1"/>
  </si>
  <si>
    <t>②　行っていない</t>
    <phoneticPr fontId="1"/>
  </si>
  <si>
    <t>①　行っている</t>
    <phoneticPr fontId="1"/>
  </si>
  <si>
    <t>（</t>
    <phoneticPr fontId="2"/>
  </si>
  <si>
    <t>〒</t>
    <phoneticPr fontId="2"/>
  </si>
  <si>
    <t>-</t>
    <phoneticPr fontId="2"/>
  </si>
  <si>
    <t>）</t>
    <phoneticPr fontId="2"/>
  </si>
  <si>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</si>
  <si>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phoneticPr fontId="1"/>
  </si>
  <si>
    <t>１１</t>
  </si>
  <si>
    <t>　　　　４　　従業者の勤務の体制及び勤務形態一覧表１・２（参考様式７－１・７－２）を添付してください。</t>
    <rPh sb="7" eb="10">
      <t>ジュウギョウシャ</t>
    </rPh>
    <rPh sb="11" eb="13">
      <t>キンム</t>
    </rPh>
    <rPh sb="14" eb="16">
      <t>タイセイ</t>
    </rPh>
    <rPh sb="16" eb="17">
      <t>オヨ</t>
    </rPh>
    <rPh sb="18" eb="20">
      <t>キンム</t>
    </rPh>
    <rPh sb="20" eb="22">
      <t>ケイタイ</t>
    </rPh>
    <rPh sb="22" eb="24">
      <t>イチラン</t>
    </rPh>
    <rPh sb="24" eb="25">
      <t>ヒョウ</t>
    </rPh>
    <rPh sb="29" eb="31">
      <t>サンコウ</t>
    </rPh>
    <rPh sb="31" eb="33">
      <t>ヨウシキ</t>
    </rPh>
    <rPh sb="42" eb="44">
      <t>テンプ</t>
    </rPh>
    <phoneticPr fontId="2"/>
  </si>
  <si>
    <t>　　５　資格等を求める配置については、配置する職員の資格等を証明する書類を添付してください。</t>
    <phoneticPr fontId="2"/>
  </si>
  <si>
    <t>うち経験５年以上の児童指導員等の員数（常勤専従）</t>
    <phoneticPr fontId="2"/>
  </si>
  <si>
    <t>　「うち５年以上保育士の員数」には、保育士の資格を得てから５年以上児童福祉事業に従事した経験を有する保育士の数を単位別に記載してください。</t>
    <phoneticPr fontId="2"/>
  </si>
  <si>
    <t>　５年以上児童福祉事業に従事した経験については、実務経験を証明する書類を添付してください。</t>
    <phoneticPr fontId="2"/>
  </si>
  <si>
    <t>児童発達支援</t>
    <rPh sb="0" eb="2">
      <t>ジドウ</t>
    </rPh>
    <rPh sb="2" eb="4">
      <t>ハッタツ</t>
    </rPh>
    <rPh sb="4" eb="6">
      <t>シエン</t>
    </rPh>
    <phoneticPr fontId="58"/>
  </si>
  <si>
    <t>毎回提出が必要な書類</t>
    <rPh sb="0" eb="2">
      <t>マイカイ</t>
    </rPh>
    <rPh sb="2" eb="4">
      <t>テイシュツ</t>
    </rPh>
    <rPh sb="5" eb="7">
      <t>ヒツヨウ</t>
    </rPh>
    <rPh sb="8" eb="10">
      <t>ショルイ</t>
    </rPh>
    <phoneticPr fontId="1"/>
  </si>
  <si>
    <t>従業者の勤務の体制及び勤務形態一覧表（参考様式7-1、7-2）の添付必要</t>
    <rPh sb="0" eb="3">
      <t>ジュウギョウシャ</t>
    </rPh>
    <rPh sb="4" eb="6">
      <t>キンム</t>
    </rPh>
    <rPh sb="7" eb="9">
      <t>タイセイ</t>
    </rPh>
    <rPh sb="9" eb="10">
      <t>オヨ</t>
    </rPh>
    <rPh sb="11" eb="13">
      <t>キンム</t>
    </rPh>
    <rPh sb="13" eb="15">
      <t>ケイタイ</t>
    </rPh>
    <rPh sb="15" eb="17">
      <t>イチラン</t>
    </rPh>
    <rPh sb="17" eb="18">
      <t>ヒョウ</t>
    </rPh>
    <rPh sb="19" eb="21">
      <t>サンコウ</t>
    </rPh>
    <rPh sb="21" eb="23">
      <t>ヨウシキ</t>
    </rPh>
    <rPh sb="32" eb="34">
      <t>テンプ</t>
    </rPh>
    <rPh sb="34" eb="36">
      <t>ヒツヨウ</t>
    </rPh>
    <phoneticPr fontId="58"/>
  </si>
  <si>
    <t>◯</t>
  </si>
  <si>
    <t>◯</t>
    <phoneticPr fontId="1"/>
  </si>
  <si>
    <t>延長支援加算に関する届出書</t>
    <rPh sb="0" eb="2">
      <t>エンチョウ</t>
    </rPh>
    <rPh sb="2" eb="4">
      <t>シエン</t>
    </rPh>
    <rPh sb="4" eb="6">
      <t>カサン</t>
    </rPh>
    <rPh sb="7" eb="8">
      <t>カン</t>
    </rPh>
    <rPh sb="10" eb="12">
      <t>トドケデ</t>
    </rPh>
    <rPh sb="12" eb="13">
      <t>ショ</t>
    </rPh>
    <phoneticPr fontId="58"/>
  </si>
  <si>
    <t>強度行動障害児支援加算に関する届出書（児童発達支援・居宅訪問型児童発達支援・保育所等訪問支援）</t>
    <phoneticPr fontId="60"/>
  </si>
  <si>
    <t>強度行動障害児支援加算に関する届出書（放課後等デイサービス）</t>
    <rPh sb="19" eb="23">
      <t>ホウカゴトウ</t>
    </rPh>
    <phoneticPr fontId="60"/>
  </si>
  <si>
    <t>訪問支援員特別加算・多職種連携支援加算・ケアニーズ対応加算関係（保育所訪問のみ）</t>
    <phoneticPr fontId="1"/>
  </si>
  <si>
    <t>個別サポート体制（Ⅰ）</t>
    <rPh sb="0" eb="2">
      <t>コベツ</t>
    </rPh>
    <rPh sb="6" eb="8">
      <t>タイセイ</t>
    </rPh>
    <phoneticPr fontId="1"/>
  </si>
  <si>
    <t>4-6</t>
    <phoneticPr fontId="1"/>
  </si>
  <si>
    <t>専門的支援実施加算</t>
    <rPh sb="5" eb="7">
      <t>ジッシ</t>
    </rPh>
    <rPh sb="7" eb="9">
      <t>カサン</t>
    </rPh>
    <phoneticPr fontId="1"/>
  </si>
  <si>
    <t>未就学児等支援区分
（医療的ケア区分に応じた基本報酬に関する届出を行う場合）</t>
    <rPh sb="0" eb="4">
      <t>ミシュウガクジ</t>
    </rPh>
    <rPh sb="4" eb="5">
      <t>トウ</t>
    </rPh>
    <rPh sb="5" eb="7">
      <t>シエン</t>
    </rPh>
    <rPh sb="7" eb="9">
      <t>クブン</t>
    </rPh>
    <rPh sb="11" eb="14">
      <t>イリョウテキ</t>
    </rPh>
    <rPh sb="16" eb="18">
      <t>クブン</t>
    </rPh>
    <rPh sb="19" eb="20">
      <t>オウ</t>
    </rPh>
    <rPh sb="22" eb="24">
      <t>キホン</t>
    </rPh>
    <rPh sb="24" eb="26">
      <t>ホウシュウ</t>
    </rPh>
    <rPh sb="27" eb="28">
      <t>カン</t>
    </rPh>
    <rPh sb="30" eb="32">
      <t>トドケデ</t>
    </rPh>
    <rPh sb="33" eb="34">
      <t>オコナ</t>
    </rPh>
    <rPh sb="35" eb="37">
      <t>バアイ</t>
    </rPh>
    <phoneticPr fontId="1"/>
  </si>
  <si>
    <t>提出する書類</t>
    <rPh sb="0" eb="2">
      <t>テイシュツ</t>
    </rPh>
    <rPh sb="4" eb="6">
      <t>ショルイ</t>
    </rPh>
    <phoneticPr fontId="58"/>
  </si>
  <si>
    <t>サービス種別</t>
    <rPh sb="4" eb="6">
      <t>シュベツ</t>
    </rPh>
    <phoneticPr fontId="58"/>
  </si>
  <si>
    <t>指定障害児通所支援事業所の定員，営業時間等</t>
    <phoneticPr fontId="1"/>
  </si>
  <si>
    <t>※各種減算については、様式3-1、3-2をご提出ください。（別途書類の提出を依頼する場合があります。）</t>
    <rPh sb="1" eb="3">
      <t>カクシュ</t>
    </rPh>
    <rPh sb="3" eb="5">
      <t>ゲンサン</t>
    </rPh>
    <rPh sb="11" eb="13">
      <t>ヨウシキ</t>
    </rPh>
    <rPh sb="22" eb="24">
      <t>テイシュツ</t>
    </rPh>
    <rPh sb="30" eb="32">
      <t>ベット</t>
    </rPh>
    <rPh sb="32" eb="34">
      <t>ショルイ</t>
    </rPh>
    <rPh sb="35" eb="37">
      <t>テイシュツ</t>
    </rPh>
    <rPh sb="38" eb="40">
      <t>イライ</t>
    </rPh>
    <rPh sb="42" eb="44">
      <t>バアイ</t>
    </rPh>
    <phoneticPr fontId="58"/>
  </si>
  <si>
    <t>福祉・介護職員等処遇改善加算</t>
    <rPh sb="7" eb="8">
      <t>トウ</t>
    </rPh>
    <phoneticPr fontId="1"/>
  </si>
  <si>
    <t>福祉・介護職員等処遇改善加算等処遇改善計画書</t>
    <phoneticPr fontId="1"/>
  </si>
  <si>
    <t>◯</t>
    <phoneticPr fontId="1"/>
  </si>
  <si>
    <t>4-14</t>
    <phoneticPr fontId="1"/>
  </si>
  <si>
    <t>専門的支援体制加算に関する届出書</t>
    <phoneticPr fontId="1"/>
  </si>
  <si>
    <t>保育所等訪問支援</t>
    <rPh sb="0" eb="8">
      <t>ホイクショトウホウモンシエン</t>
    </rPh>
    <phoneticPr fontId="1"/>
  </si>
  <si>
    <r>
      <t>１．なし,２．Ⅰ・イ,３．Ⅱ・イ,４．Ⅲ,５．Ⅳ,</t>
    </r>
    <r>
      <rPr>
        <b/>
        <sz val="9"/>
        <rFont val="ＭＳ ゴシック"/>
        <family val="3"/>
        <charset val="128"/>
      </rPr>
      <t>７．Ⅰ・ロ,８．Ⅱ・ロ</t>
    </r>
    <phoneticPr fontId="1"/>
  </si>
  <si>
    <t>福祉・介護職員等処遇改善加算対象</t>
  </si>
  <si>
    <t>福祉・介護職員等処遇改善加算対象</t>
    <phoneticPr fontId="1"/>
  </si>
  <si>
    <t>福祉・介護職員等処遇改善加算対象</t>
    <phoneticPr fontId="1"/>
  </si>
  <si>
    <t>福祉・介護職員等処遇改善加算対象</t>
    <phoneticPr fontId="1"/>
  </si>
  <si>
    <r>
      <t>１．なし,２．Ⅰ・イ,４．Ⅲ,５．Ⅳ,</t>
    </r>
    <r>
      <rPr>
        <b/>
        <sz val="9"/>
        <rFont val="ＭＳ ゴシック"/>
        <family val="3"/>
        <charset val="128"/>
      </rPr>
      <t>７．Ⅰ・ロ</t>
    </r>
    <phoneticPr fontId="1"/>
  </si>
  <si>
    <t>福祉・介護職員等処遇改善加算対象</t>
    <phoneticPr fontId="1"/>
  </si>
  <si>
    <t>※１</t>
    <phoneticPr fontId="2"/>
  </si>
  <si>
    <t>※２</t>
    <phoneticPr fontId="2"/>
  </si>
  <si>
    <t>「開所時間減算区分」欄は、開所時間減算が「２．あり」の場合に設定する。          　　　　</t>
    <phoneticPr fontId="2"/>
  </si>
  <si>
    <t>※３</t>
    <phoneticPr fontId="2"/>
  </si>
  <si>
    <t>※４</t>
    <phoneticPr fontId="2"/>
  </si>
  <si>
    <t>「共生型サービス対象区分」欄が「２．該当」の場合に設定する。</t>
    <phoneticPr fontId="2"/>
  </si>
  <si>
    <t>※５</t>
    <phoneticPr fontId="2"/>
  </si>
  <si>
    <t>※６</t>
    <phoneticPr fontId="2"/>
  </si>
  <si>
    <t>「心理担当職員配置体制」欄の「３．Ⅱ」は、配置した心理指導担当職員が公認心理師の資格を有している場合に設定する。</t>
    <phoneticPr fontId="2"/>
  </si>
  <si>
    <t>※７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</si>
</sst>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000"/>
    <numFmt numFmtId="177" formatCode="0_ "/>
    <numFmt numFmtId="178" formatCode="0.00_ "/>
  </numFmts>
  <fonts count="97"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ＭＳ Ｐゴシック"/>
      <family val="3"/>
      <charset val="128"/>
    </font>
    <font>
      <sz val="12"/>
      <color theme="1"/>
      <name val="ＭＳ Ｐゴシック"/>
      <family val="3"/>
      <charset val="128"/>
    </font>
    <font>
      <sz val="12"/>
      <name val="ＭＳ Ｐゴシック"/>
      <family val="3"/>
      <charset val="128"/>
    </font>
    <font>
      <sz val="14"/>
      <color theme="1"/>
      <name val="ＭＳ Ｐゴシック"/>
      <family val="3"/>
      <charset val="128"/>
    </font>
    <font>
      <sz val="14"/>
      <name val="ＭＳ Ｐゴシック"/>
      <family val="3"/>
      <charset val="128"/>
    </font>
    <font>
      <sz val="11"/>
      <color theme="1"/>
      <name val="游ゴシック"/>
      <family val="3"/>
      <charset val="128"/>
      <scheme val="minor"/>
    </font>
    <font>
      <sz val="11"/>
      <name val="ＭＳ Ｐゴシック"/>
      <family val="3"/>
      <charset val="128"/>
    </font>
    <font>
      <sz val="12"/>
      <name val="ＭＳ ゴシック"/>
      <family val="3"/>
      <charset val="128"/>
    </font>
    <font>
      <sz val="10"/>
      <name val="ＭＳ ゴシック"/>
      <family val="3"/>
      <charset val="128"/>
    </font>
    <font>
      <sz val="11"/>
      <name val="ＭＳ ゴシック"/>
      <family val="3"/>
      <charset val="128"/>
    </font>
    <font>
      <sz val="8"/>
      <name val="ＭＳ ゴシック"/>
      <family val="3"/>
      <charset val="128"/>
    </font>
    <font>
      <b/>
      <sz val="14"/>
      <name val="ＭＳ ゴシック"/>
      <family val="3"/>
      <charset val="128"/>
    </font>
    <font>
      <sz val="11"/>
      <color theme="1"/>
      <name val="ＭＳ ゴシック"/>
      <family val="3"/>
      <charset val="128"/>
    </font>
    <font>
      <sz val="6"/>
      <name val="游ゴシック"/>
      <family val="3"/>
      <charset val="128"/>
      <scheme val="minor"/>
    </font>
    <font>
      <sz val="11"/>
      <color indexed="12"/>
      <name val="ＭＳ ゴシック"/>
      <family val="3"/>
      <charset val="128"/>
    </font>
    <font>
      <strike/>
      <sz val="11"/>
      <color theme="1"/>
      <name val="ＭＳ ゴシック"/>
      <family val="3"/>
      <charset val="128"/>
    </font>
    <font>
      <sz val="10.5"/>
      <color theme="1"/>
      <name val="ＭＳ ゴシック"/>
      <family val="3"/>
      <charset val="128"/>
    </font>
    <font>
      <sz val="18"/>
      <name val="ＭＳ ゴシック"/>
      <family val="3"/>
      <charset val="128"/>
    </font>
    <font>
      <sz val="10"/>
      <color theme="1"/>
      <name val="ＭＳ ゴシック"/>
      <family val="3"/>
      <charset val="128"/>
    </font>
    <font>
      <sz val="11"/>
      <color theme="1"/>
      <name val="游ゴシック"/>
      <family val="2"/>
      <charset val="128"/>
      <scheme val="minor"/>
    </font>
    <font>
      <sz val="14"/>
      <name val="ＭＳ ゴシック"/>
      <family val="3"/>
      <charset val="128"/>
    </font>
    <font>
      <sz val="11"/>
      <name val="HGｺﾞｼｯｸM"/>
      <family val="3"/>
      <charset val="128"/>
    </font>
    <font>
      <sz val="11"/>
      <name val="游ゴシック"/>
      <family val="3"/>
      <charset val="128"/>
      <scheme val="minor"/>
    </font>
    <font>
      <sz val="14"/>
      <name val="HGｺﾞｼｯｸM"/>
      <family val="3"/>
      <charset val="128"/>
    </font>
    <font>
      <sz val="10"/>
      <name val="HGｺﾞｼｯｸM"/>
      <family val="3"/>
      <charset val="128"/>
    </font>
    <font>
      <sz val="11"/>
      <color rgb="FFFF0000"/>
      <name val="HGｺﾞｼｯｸM"/>
      <family val="3"/>
      <charset val="128"/>
    </font>
    <font>
      <sz val="11"/>
      <color rgb="FFFF0000"/>
      <name val="ＭＳ ゴシック"/>
      <family val="3"/>
      <charset val="128"/>
    </font>
    <font>
      <sz val="10"/>
      <color theme="1"/>
      <name val="ＭＳ Ｐゴシック"/>
      <family val="3"/>
      <charset val="128"/>
    </font>
    <font>
      <sz val="11"/>
      <color theme="1"/>
      <name val="HGｺﾞｼｯｸM"/>
      <family val="3"/>
      <charset val="128"/>
    </font>
    <font>
      <sz val="12"/>
      <name val="HGｺﾞｼｯｸM"/>
      <family val="3"/>
      <charset val="128"/>
    </font>
    <font>
      <sz val="14"/>
      <color rgb="FFFF0000"/>
      <name val="ＭＳ ゴシック"/>
      <family val="3"/>
      <charset val="128"/>
    </font>
    <font>
      <sz val="9"/>
      <name val="ＭＳ ゴシック"/>
      <family val="3"/>
      <charset val="128"/>
    </font>
    <font>
      <sz val="12"/>
      <color indexed="10"/>
      <name val="HGｺﾞｼｯｸM"/>
      <family val="3"/>
      <charset val="128"/>
    </font>
    <font>
      <sz val="9"/>
      <name val="HGｺﾞｼｯｸM"/>
      <family val="3"/>
      <charset val="128"/>
    </font>
    <font>
      <sz val="11"/>
      <name val="HGｺﾞｼｯｸM"/>
      <family val="3"/>
    </font>
    <font>
      <sz val="10.5"/>
      <color theme="1"/>
      <name val="游明朝"/>
      <family val="1"/>
      <charset val="128"/>
    </font>
    <font>
      <sz val="10"/>
      <name val="Microsoft YaHei"/>
      <family val="2"/>
      <charset val="134"/>
    </font>
    <font>
      <b/>
      <sz val="14"/>
      <name val="HGｺﾞｼｯｸM"/>
      <family val="3"/>
      <charset val="128"/>
    </font>
    <font>
      <sz val="6"/>
      <name val="ＭＳ 明朝"/>
      <family val="1"/>
      <charset val="128"/>
    </font>
    <font>
      <b/>
      <sz val="11"/>
      <color theme="1"/>
      <name val="HGｺﾞｼｯｸM"/>
      <family val="3"/>
      <charset val="128"/>
    </font>
    <font>
      <sz val="12"/>
      <color theme="1"/>
      <name val="HGｺﾞｼｯｸM"/>
      <family val="3"/>
      <charset val="128"/>
    </font>
    <font>
      <b/>
      <sz val="11"/>
      <name val="HGｺﾞｼｯｸM"/>
      <family val="3"/>
      <charset val="128"/>
    </font>
    <font>
      <b/>
      <sz val="12"/>
      <name val="HGｺﾞｼｯｸM"/>
      <family val="3"/>
      <charset val="128"/>
    </font>
    <font>
      <sz val="11"/>
      <name val="HGSｺﾞｼｯｸM"/>
      <family val="3"/>
      <charset val="128"/>
    </font>
    <font>
      <sz val="11"/>
      <color theme="1"/>
      <name val="HGSｺﾞｼｯｸM"/>
      <family val="3"/>
      <charset val="128"/>
    </font>
    <font>
      <b/>
      <sz val="14"/>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sz val="8"/>
      <color theme="1"/>
      <name val="HGSｺﾞｼｯｸM"/>
      <family val="3"/>
      <charset val="128"/>
    </font>
    <font>
      <b/>
      <sz val="11"/>
      <color theme="1"/>
      <name val="HGSｺﾞｼｯｸM"/>
      <family val="3"/>
      <charset val="128"/>
    </font>
    <font>
      <sz val="14"/>
      <color rgb="FFFF0000"/>
      <name val="HGｺﾞｼｯｸM"/>
      <family val="3"/>
      <charset val="128"/>
    </font>
    <font>
      <sz val="16"/>
      <name val="HGｺﾞｼｯｸM"/>
      <family val="3"/>
      <charset val="128"/>
    </font>
    <font>
      <sz val="11"/>
      <name val="ＭＳ Ｐゴシック"/>
      <family val="3"/>
    </font>
    <font>
      <sz val="11"/>
      <color theme="1"/>
      <name val="游ゴシック"/>
      <family val="3"/>
      <scheme val="minor"/>
    </font>
    <font>
      <sz val="6"/>
      <name val="ＭＳ Ｐゴシック"/>
      <family val="3"/>
    </font>
    <font>
      <sz val="11"/>
      <name val="ＭＳ ゴシック"/>
      <family val="3"/>
    </font>
    <font>
      <sz val="10"/>
      <name val="ＭＳ ゴシック"/>
      <family val="3"/>
    </font>
    <font>
      <sz val="8"/>
      <name val="ＭＳ ゴシック"/>
      <family val="3"/>
    </font>
    <font>
      <sz val="9"/>
      <name val="ＭＳ ゴシック"/>
      <family val="3"/>
    </font>
    <font>
      <sz val="6"/>
      <name val="游ゴシック"/>
      <family val="3"/>
    </font>
    <font>
      <sz val="9"/>
      <color theme="1"/>
      <name val="ＭＳ ゴシック"/>
      <family val="3"/>
      <charset val="128"/>
    </font>
    <font>
      <strike/>
      <sz val="9"/>
      <color theme="1"/>
      <name val="ＭＳ ゴシック"/>
      <family val="3"/>
      <charset val="128"/>
    </font>
    <font>
      <b/>
      <sz val="12"/>
      <name val="ＭＳ ゴシック"/>
      <family val="3"/>
      <charset val="128"/>
    </font>
    <font>
      <b/>
      <sz val="11"/>
      <name val="ＭＳ ゴシック"/>
      <family val="3"/>
      <charset val="128"/>
    </font>
    <font>
      <sz val="7"/>
      <name val="ＭＳ ゴシック"/>
      <family val="3"/>
      <charset val="128"/>
    </font>
    <font>
      <sz val="7.5"/>
      <name val="ＭＳ ゴシック"/>
      <family val="3"/>
      <charset val="128"/>
    </font>
    <font>
      <sz val="11"/>
      <color indexed="8"/>
      <name val="ＭＳ Ｐゴシック"/>
      <family val="3"/>
      <charset val="128"/>
    </font>
    <font>
      <sz val="11"/>
      <color indexed="10"/>
      <name val="ＭＳ Ｐゴシック"/>
      <family val="3"/>
      <charset val="128"/>
    </font>
    <font>
      <sz val="6"/>
      <name val="ＭＳ ゴシック"/>
      <family val="3"/>
      <charset val="128"/>
    </font>
    <font>
      <sz val="18"/>
      <color theme="1"/>
      <name val="HGP創英角ｺﾞｼｯｸUB"/>
      <family val="3"/>
      <charset val="128"/>
    </font>
    <font>
      <sz val="10"/>
      <color theme="1"/>
      <name val="HGｺﾞｼｯｸM"/>
      <family val="3"/>
      <charset val="128"/>
    </font>
    <font>
      <sz val="14"/>
      <color theme="1"/>
      <name val="HGｺﾞｼｯｸM"/>
      <family val="3"/>
      <charset val="128"/>
    </font>
    <font>
      <sz val="10.5"/>
      <color theme="1"/>
      <name val="HGｺﾞｼｯｸM"/>
      <family val="3"/>
      <charset val="128"/>
    </font>
    <font>
      <sz val="9"/>
      <color theme="1"/>
      <name val="HGｺﾞｼｯｸM"/>
      <family val="3"/>
      <charset val="128"/>
    </font>
    <font>
      <sz val="11"/>
      <color theme="1"/>
      <name val="Microsoft JhengHei"/>
      <family val="3"/>
      <charset val="136"/>
    </font>
    <font>
      <sz val="8"/>
      <color theme="1"/>
      <name val="HGｺﾞｼｯｸM"/>
      <family val="3"/>
      <charset val="128"/>
    </font>
    <font>
      <sz val="14"/>
      <color theme="1"/>
      <name val="ＭＳ ゴシック"/>
      <family val="3"/>
      <charset val="128"/>
    </font>
    <font>
      <sz val="12"/>
      <color theme="1"/>
      <name val="ＭＳ ゴシック"/>
      <family val="3"/>
      <charset val="128"/>
    </font>
    <font>
      <sz val="16"/>
      <color theme="1"/>
      <name val="ＭＳ ゴシック"/>
      <family val="3"/>
      <charset val="128"/>
    </font>
    <font>
      <b/>
      <sz val="12"/>
      <color theme="1"/>
      <name val="ＭＳ ゴシック"/>
      <family val="3"/>
      <charset val="128"/>
    </font>
    <font>
      <sz val="10"/>
      <color rgb="FFFF0000"/>
      <name val="ＭＳ ゴシック"/>
      <family val="3"/>
      <charset val="128"/>
    </font>
    <font>
      <b/>
      <sz val="28"/>
      <color theme="1"/>
      <name val="ＭＳ ゴシック"/>
      <family val="3"/>
      <charset val="128"/>
    </font>
    <font>
      <b/>
      <sz val="18"/>
      <color rgb="FFFF0000"/>
      <name val="ＭＳ ゴシック"/>
      <family val="3"/>
      <charset val="128"/>
    </font>
    <font>
      <sz val="18"/>
      <color theme="1"/>
      <name val="ＭＳ ゴシック"/>
      <family val="3"/>
      <charset val="128"/>
    </font>
    <font>
      <sz val="16"/>
      <name val="ＭＳ ゴシック"/>
      <family val="3"/>
      <charset val="128"/>
    </font>
    <font>
      <sz val="20"/>
      <color theme="1"/>
      <name val="ＭＳ ゴシック"/>
      <family val="3"/>
      <charset val="128"/>
    </font>
    <font>
      <sz val="11"/>
      <color theme="1"/>
      <name val="Segoe UI Symbol"/>
      <family val="3"/>
    </font>
    <font>
      <sz val="14"/>
      <name val="ＭＳ 明朝"/>
      <family val="1"/>
      <charset val="128"/>
    </font>
    <font>
      <sz val="11"/>
      <name val="ＭＳ 明朝"/>
      <family val="1"/>
      <charset val="128"/>
    </font>
    <font>
      <b/>
      <sz val="16"/>
      <color rgb="FFFF0000"/>
      <name val="ＭＳ ゴシック"/>
      <family val="3"/>
      <charset val="128"/>
    </font>
    <font>
      <b/>
      <sz val="9"/>
      <name val="ＭＳ ゴシック"/>
      <family val="3"/>
      <charset val="128"/>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
      <patternFill patternType="solid">
        <fgColor rgb="FFFFC000"/>
        <bgColor indexed="64"/>
      </patternFill>
    </fill>
    <fill>
      <patternFill patternType="solid">
        <fgColor rgb="FF66FF66"/>
        <bgColor indexed="64"/>
      </patternFill>
    </fill>
    <fill>
      <patternFill patternType="solid">
        <fgColor rgb="FF92D050"/>
        <bgColor indexed="64"/>
      </patternFill>
    </fill>
    <fill>
      <patternFill patternType="solid">
        <fgColor indexed="13"/>
        <bgColor indexed="64"/>
      </patternFill>
    </fill>
    <fill>
      <patternFill patternType="solid">
        <fgColor theme="5" tint="0.79998168889431442"/>
        <bgColor indexed="64"/>
      </patternFill>
    </fill>
    <fill>
      <patternFill patternType="solid">
        <fgColor rgb="FF00B0F0"/>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diagonalUp="1">
      <left/>
      <right style="thin">
        <color indexed="64"/>
      </right>
      <top/>
      <bottom style="medium">
        <color indexed="64"/>
      </bottom>
      <diagonal style="thin">
        <color indexed="64"/>
      </diagonal>
    </border>
    <border diagonalUp="1">
      <left/>
      <right/>
      <top/>
      <bottom style="medium">
        <color indexed="64"/>
      </bottom>
      <diagonal style="thin">
        <color indexed="64"/>
      </diagonal>
    </border>
    <border diagonalUp="1">
      <left style="thin">
        <color indexed="64"/>
      </left>
      <right/>
      <top/>
      <bottom style="medium">
        <color indexed="64"/>
      </bottom>
      <diagonal style="thin">
        <color indexed="64"/>
      </diagonal>
    </border>
    <border>
      <left style="medium">
        <color indexed="64"/>
      </left>
      <right style="thin">
        <color indexed="64"/>
      </right>
      <top/>
      <bottom style="medium">
        <color indexed="64"/>
      </bottom>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left style="thin">
        <color indexed="64"/>
      </left>
      <right style="thin">
        <color indexed="64"/>
      </right>
      <top style="thin">
        <color indexed="64"/>
      </top>
      <bottom/>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diagonalUp="1">
      <left/>
      <right style="thin">
        <color indexed="64"/>
      </right>
      <top style="medium">
        <color indexed="64"/>
      </top>
      <bottom/>
      <diagonal style="thin">
        <color indexed="64"/>
      </diagonal>
    </border>
    <border diagonalUp="1">
      <left/>
      <right/>
      <top style="medium">
        <color indexed="64"/>
      </top>
      <bottom/>
      <diagonal style="thin">
        <color indexed="64"/>
      </diagonal>
    </border>
    <border diagonalUp="1">
      <left style="thin">
        <color indexed="64"/>
      </left>
      <right/>
      <top style="medium">
        <color indexed="64"/>
      </top>
      <bottom/>
      <diagonal style="thin">
        <color indexed="64"/>
      </diagonal>
    </border>
    <border>
      <left/>
      <right style="medium">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diagonalUp="1">
      <left/>
      <right style="thin">
        <color indexed="64"/>
      </right>
      <top style="double">
        <color indexed="64"/>
      </top>
      <bottom/>
      <diagonal style="thin">
        <color indexed="64"/>
      </diagonal>
    </border>
    <border diagonalUp="1">
      <left/>
      <right/>
      <top style="double">
        <color indexed="64"/>
      </top>
      <bottom/>
      <diagonal style="thin">
        <color indexed="64"/>
      </diagonal>
    </border>
    <border diagonalUp="1">
      <left style="thin">
        <color indexed="64"/>
      </left>
      <right/>
      <top style="double">
        <color indexed="64"/>
      </top>
      <bottom/>
      <diagonal style="thin">
        <color indexed="64"/>
      </diagonal>
    </border>
    <border>
      <left style="medium">
        <color indexed="64"/>
      </left>
      <right/>
      <top style="double">
        <color indexed="64"/>
      </top>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top/>
      <bottom style="double">
        <color indexed="64"/>
      </bottom>
      <diagonal/>
    </border>
    <border>
      <left style="medium">
        <color indexed="64"/>
      </left>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style="hair">
        <color indexed="64"/>
      </top>
      <bottom/>
      <diagonal/>
    </border>
    <border diagonalUp="1">
      <left style="thin">
        <color indexed="64"/>
      </left>
      <right style="thin">
        <color indexed="64"/>
      </right>
      <top style="hair">
        <color indexed="64"/>
      </top>
      <bottom/>
      <diagonal style="thin">
        <color indexed="64"/>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style="medium">
        <color indexed="64"/>
      </right>
      <top/>
      <bottom style="medium">
        <color indexed="64"/>
      </bottom>
      <diagonal/>
    </border>
    <border>
      <left/>
      <right/>
      <top/>
      <bottom style="dotted">
        <color indexed="64"/>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double">
        <color indexed="8"/>
      </right>
      <top style="medium">
        <color indexed="64"/>
      </top>
      <bottom style="thin">
        <color indexed="8"/>
      </bottom>
      <diagonal/>
    </border>
    <border>
      <left style="double">
        <color indexed="8"/>
      </left>
      <right style="medium">
        <color indexed="64"/>
      </right>
      <top style="medium">
        <color indexed="64"/>
      </top>
      <bottom/>
      <diagonal/>
    </border>
    <border>
      <left style="medium">
        <color indexed="64"/>
      </left>
      <right style="thin">
        <color indexed="8"/>
      </right>
      <top/>
      <bottom/>
      <diagonal/>
    </border>
    <border>
      <left style="thin">
        <color indexed="8"/>
      </left>
      <right style="thin">
        <color indexed="8"/>
      </right>
      <top/>
      <bottom/>
      <diagonal/>
    </border>
    <border>
      <left style="medium">
        <color indexed="64"/>
      </left>
      <right style="thin">
        <color indexed="8"/>
      </right>
      <top/>
      <bottom style="thin">
        <color indexed="8"/>
      </bottom>
      <diagonal/>
    </border>
    <border>
      <left/>
      <right style="thin">
        <color indexed="8"/>
      </right>
      <top/>
      <bottom style="thin">
        <color indexed="8"/>
      </bottom>
      <diagonal/>
    </border>
    <border>
      <left/>
      <right style="medium">
        <color indexed="64"/>
      </right>
      <top/>
      <bottom style="thin">
        <color indexed="8"/>
      </bottom>
      <diagonal/>
    </border>
    <border>
      <left/>
      <right/>
      <top/>
      <bottom style="thin">
        <color indexed="8"/>
      </bottom>
      <diagonal/>
    </border>
    <border>
      <left/>
      <right style="double">
        <color indexed="8"/>
      </right>
      <top/>
      <bottom style="thin">
        <color indexed="8"/>
      </bottom>
      <diagonal/>
    </border>
    <border>
      <left style="double">
        <color indexed="8"/>
      </left>
      <right style="medium">
        <color indexed="64"/>
      </right>
      <top/>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right style="thin">
        <color indexed="8"/>
      </right>
      <top/>
      <bottom style="medium">
        <color indexed="64"/>
      </bottom>
      <diagonal/>
    </border>
    <border>
      <left/>
      <right style="double">
        <color indexed="8"/>
      </right>
      <top/>
      <bottom style="medium">
        <color indexed="64"/>
      </bottom>
      <diagonal/>
    </border>
    <border>
      <left style="double">
        <color indexed="8"/>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style="medium">
        <color indexed="64"/>
      </right>
      <top/>
      <bottom style="thin">
        <color indexed="64"/>
      </bottom>
      <diagonal/>
    </border>
    <border>
      <left style="thin">
        <color indexed="8"/>
      </left>
      <right style="thin">
        <color indexed="8"/>
      </right>
      <top/>
      <bottom style="thin">
        <color indexed="8"/>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8"/>
      </bottom>
      <diagonal/>
    </border>
    <border>
      <left style="thin">
        <color auto="1"/>
      </left>
      <right/>
      <top/>
      <bottom/>
      <diagonal/>
    </border>
    <border>
      <left style="thin">
        <color auto="1"/>
      </left>
      <right/>
      <top/>
      <bottom style="medium">
        <color auto="1"/>
      </bottom>
      <diagonal/>
    </border>
    <border>
      <left/>
      <right style="thin">
        <color auto="1"/>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rgb="FFFF0000"/>
      </left>
      <right/>
      <top/>
      <bottom/>
      <diagonal/>
    </border>
  </borders>
  <cellStyleXfs count="22">
    <xf numFmtId="0" fontId="0" fillId="0" borderId="0">
      <alignment vertical="center"/>
    </xf>
    <xf numFmtId="0" fontId="8" fillId="0" borderId="0">
      <alignment vertical="center"/>
    </xf>
    <xf numFmtId="0" fontId="9" fillId="0" borderId="0">
      <alignment vertical="center"/>
    </xf>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xf numFmtId="0" fontId="9" fillId="0" borderId="0"/>
    <xf numFmtId="0" fontId="9" fillId="0" borderId="0">
      <alignment vertical="center"/>
    </xf>
    <xf numFmtId="0" fontId="9" fillId="0" borderId="0"/>
    <xf numFmtId="0" fontId="9" fillId="0" borderId="0">
      <alignment vertical="center"/>
    </xf>
    <xf numFmtId="0" fontId="9" fillId="0" borderId="0">
      <alignment vertical="center"/>
    </xf>
    <xf numFmtId="0" fontId="9" fillId="0" borderId="0">
      <alignment vertical="center"/>
    </xf>
    <xf numFmtId="0" fontId="22" fillId="0" borderId="0">
      <alignment vertical="center"/>
    </xf>
    <xf numFmtId="0" fontId="9" fillId="0" borderId="0">
      <alignment vertical="center"/>
    </xf>
    <xf numFmtId="0" fontId="58" fillId="0" borderId="0"/>
    <xf numFmtId="0" fontId="59" fillId="0" borderId="0">
      <alignment vertical="center"/>
    </xf>
    <xf numFmtId="0" fontId="58" fillId="0" borderId="0"/>
    <xf numFmtId="0" fontId="9" fillId="0" borderId="0"/>
    <xf numFmtId="0" fontId="72" fillId="0" borderId="0">
      <alignment vertical="center"/>
    </xf>
    <xf numFmtId="0" fontId="9" fillId="0" borderId="0">
      <alignment vertical="center"/>
    </xf>
  </cellStyleXfs>
  <cellXfs count="1742">
    <xf numFmtId="0" fontId="0" fillId="0" borderId="0" xfId="0">
      <alignment vertical="center"/>
    </xf>
    <xf numFmtId="0" fontId="8" fillId="0" borderId="0" xfId="1">
      <alignment vertical="center"/>
    </xf>
    <xf numFmtId="0" fontId="10" fillId="0" borderId="0" xfId="2" applyFont="1" applyFill="1">
      <alignment vertical="center"/>
    </xf>
    <xf numFmtId="0" fontId="11" fillId="0" borderId="2" xfId="2" applyFont="1" applyFill="1" applyBorder="1" applyAlignment="1">
      <alignment horizontal="left" vertical="center" wrapText="1"/>
    </xf>
    <xf numFmtId="0" fontId="12" fillId="0" borderId="0" xfId="3" applyFont="1" applyFill="1" applyBorder="1" applyAlignment="1">
      <alignment vertical="center"/>
    </xf>
    <xf numFmtId="0" fontId="12" fillId="0" borderId="0" xfId="2" applyFont="1" applyFill="1" applyBorder="1" applyAlignment="1">
      <alignment horizontal="center" vertical="center" shrinkToFit="1"/>
    </xf>
    <xf numFmtId="0" fontId="10" fillId="0" borderId="0" xfId="2" applyFont="1" applyFill="1" applyAlignment="1">
      <alignment horizontal="left" vertical="top" wrapText="1"/>
    </xf>
    <xf numFmtId="0" fontId="10" fillId="0" borderId="0" xfId="2" applyFont="1" applyFill="1" applyAlignment="1">
      <alignment horizontal="left" vertical="center"/>
    </xf>
    <xf numFmtId="0" fontId="10" fillId="0" borderId="0" xfId="2" applyFont="1" applyFill="1" applyAlignment="1">
      <alignment horizontal="left" vertical="top"/>
    </xf>
    <xf numFmtId="0" fontId="10" fillId="0" borderId="0" xfId="2" applyFont="1" applyFill="1" applyAlignment="1">
      <alignment vertical="center" textRotation="255" shrinkToFit="1"/>
    </xf>
    <xf numFmtId="0" fontId="10" fillId="0" borderId="0" xfId="2" applyFont="1" applyFill="1" applyAlignment="1">
      <alignment horizontal="distributed" vertical="center"/>
    </xf>
    <xf numFmtId="0" fontId="10" fillId="0" borderId="0" xfId="2" applyFont="1" applyFill="1" applyAlignment="1">
      <alignment horizontal="left" vertical="center" shrinkToFit="1"/>
    </xf>
    <xf numFmtId="0" fontId="12" fillId="0" borderId="0" xfId="2" applyFont="1" applyFill="1" applyAlignment="1">
      <alignment horizontal="left" vertical="center"/>
    </xf>
    <xf numFmtId="0" fontId="12" fillId="3" borderId="0" xfId="4" applyFont="1" applyFill="1">
      <alignment vertical="center"/>
    </xf>
    <xf numFmtId="0" fontId="12" fillId="3" borderId="0" xfId="4" applyFont="1" applyFill="1" applyAlignment="1">
      <alignment horizontal="left" vertical="center"/>
    </xf>
    <xf numFmtId="0" fontId="6" fillId="3" borderId="0" xfId="4" applyFont="1" applyFill="1" applyAlignment="1">
      <alignment vertical="top"/>
    </xf>
    <xf numFmtId="0" fontId="3" fillId="3" borderId="0" xfId="5" applyFont="1" applyFill="1">
      <alignment vertical="center"/>
    </xf>
    <xf numFmtId="0" fontId="6" fillId="3" borderId="0" xfId="6" applyFont="1" applyFill="1" applyAlignment="1">
      <alignment horizontal="left" vertical="top"/>
    </xf>
    <xf numFmtId="0" fontId="12" fillId="3" borderId="0" xfId="4" applyFont="1" applyFill="1" applyBorder="1">
      <alignment vertical="center"/>
    </xf>
    <xf numFmtId="0" fontId="12" fillId="3" borderId="26" xfId="4" applyFont="1" applyFill="1" applyBorder="1" applyAlignment="1">
      <alignment vertical="center" shrinkToFit="1"/>
    </xf>
    <xf numFmtId="0" fontId="12" fillId="3" borderId="27" xfId="4" applyFont="1" applyFill="1" applyBorder="1" applyAlignment="1">
      <alignment vertical="center" shrinkToFit="1"/>
    </xf>
    <xf numFmtId="0" fontId="20" fillId="3" borderId="0" xfId="4" applyFont="1" applyFill="1" applyAlignment="1">
      <alignment vertical="center"/>
    </xf>
    <xf numFmtId="0" fontId="21" fillId="3" borderId="0" xfId="4" applyFont="1" applyFill="1" applyAlignment="1">
      <alignment horizontal="left" vertical="top"/>
    </xf>
    <xf numFmtId="0" fontId="11" fillId="0" borderId="0" xfId="8" applyFont="1" applyFill="1" applyAlignment="1">
      <alignment vertical="center"/>
    </xf>
    <xf numFmtId="0" fontId="11" fillId="0" borderId="0" xfId="8" applyFont="1" applyFill="1" applyAlignment="1">
      <alignment horizontal="center" vertical="center"/>
    </xf>
    <xf numFmtId="0" fontId="11" fillId="0" borderId="0" xfId="8" applyFont="1" applyFill="1" applyAlignment="1">
      <alignment horizontal="left" vertical="center"/>
    </xf>
    <xf numFmtId="0" fontId="11" fillId="0" borderId="0" xfId="8" applyFont="1" applyFill="1" applyBorder="1" applyAlignment="1">
      <alignment horizontal="center" vertical="center"/>
    </xf>
    <xf numFmtId="0" fontId="11" fillId="0" borderId="12" xfId="8" applyFont="1" applyFill="1" applyBorder="1" applyAlignment="1">
      <alignment vertical="center"/>
    </xf>
    <xf numFmtId="0" fontId="11" fillId="0" borderId="12" xfId="8" applyFont="1" applyFill="1" applyBorder="1" applyAlignment="1">
      <alignment horizontal="center" vertical="center"/>
    </xf>
    <xf numFmtId="0" fontId="11" fillId="0" borderId="1" xfId="8" applyFont="1" applyFill="1" applyBorder="1" applyAlignment="1">
      <alignment horizontal="center" vertical="center"/>
    </xf>
    <xf numFmtId="0" fontId="11" fillId="0" borderId="1" xfId="8" applyFont="1" applyFill="1" applyBorder="1" applyAlignment="1">
      <alignment horizontal="center" vertical="center" shrinkToFit="1"/>
    </xf>
    <xf numFmtId="0" fontId="11" fillId="0" borderId="0" xfId="8" applyFont="1" applyFill="1" applyBorder="1" applyAlignment="1">
      <alignment horizontal="left" vertical="center"/>
    </xf>
    <xf numFmtId="0" fontId="11" fillId="0" borderId="0" xfId="8" applyFont="1" applyFill="1" applyBorder="1" applyAlignment="1">
      <alignment vertical="center"/>
    </xf>
    <xf numFmtId="0" fontId="11" fillId="0" borderId="12" xfId="8" applyFont="1" applyFill="1" applyBorder="1" applyAlignment="1">
      <alignment horizontal="left" vertical="center"/>
    </xf>
    <xf numFmtId="0" fontId="11" fillId="0" borderId="0" xfId="8" applyFont="1" applyFill="1" applyAlignment="1">
      <alignment horizontal="right" vertical="center"/>
    </xf>
    <xf numFmtId="0" fontId="11" fillId="0" borderId="22" xfId="8" applyFont="1" applyFill="1" applyBorder="1" applyAlignment="1">
      <alignment horizontal="center" vertical="center"/>
    </xf>
    <xf numFmtId="0" fontId="12" fillId="0" borderId="0" xfId="9" applyFont="1">
      <alignment vertical="center"/>
    </xf>
    <xf numFmtId="0" fontId="23" fillId="0" borderId="0" xfId="9" applyFont="1">
      <alignment vertical="center"/>
    </xf>
    <xf numFmtId="0" fontId="12" fillId="0" borderId="23" xfId="9" applyFont="1" applyBorder="1">
      <alignment vertical="center"/>
    </xf>
    <xf numFmtId="0" fontId="12" fillId="0" borderId="22" xfId="9" applyFont="1" applyBorder="1">
      <alignment vertical="center"/>
    </xf>
    <xf numFmtId="0" fontId="12" fillId="0" borderId="24" xfId="9" applyFont="1" applyBorder="1">
      <alignment vertical="center"/>
    </xf>
    <xf numFmtId="0" fontId="12" fillId="0" borderId="9" xfId="9" applyFont="1" applyBorder="1">
      <alignment vertical="center"/>
    </xf>
    <xf numFmtId="0" fontId="12" fillId="0" borderId="12" xfId="9" applyFont="1" applyBorder="1">
      <alignment vertical="center"/>
    </xf>
    <xf numFmtId="0" fontId="12" fillId="0" borderId="12" xfId="9" applyFont="1" applyBorder="1" applyAlignment="1">
      <alignment horizontal="center" vertical="center"/>
    </xf>
    <xf numFmtId="0" fontId="12" fillId="0" borderId="10" xfId="9" applyFont="1" applyBorder="1">
      <alignment vertical="center"/>
    </xf>
    <xf numFmtId="0" fontId="12" fillId="0" borderId="1" xfId="9" applyFont="1" applyBorder="1" applyAlignment="1">
      <alignment horizontal="distributed" vertical="center" justifyLastLine="1"/>
    </xf>
    <xf numFmtId="0" fontId="12" fillId="0" borderId="13" xfId="9" applyFont="1" applyBorder="1">
      <alignment vertical="center"/>
    </xf>
    <xf numFmtId="0" fontId="12" fillId="0" borderId="11" xfId="9" applyFont="1" applyBorder="1">
      <alignment vertical="center"/>
    </xf>
    <xf numFmtId="0" fontId="12" fillId="0" borderId="0" xfId="9" applyFont="1" applyBorder="1">
      <alignment vertical="center"/>
    </xf>
    <xf numFmtId="0" fontId="12" fillId="0" borderId="9" xfId="9" applyFont="1" applyBorder="1" applyAlignment="1">
      <alignment horizontal="right" vertical="center"/>
    </xf>
    <xf numFmtId="0" fontId="12" fillId="0" borderId="1" xfId="9" applyFont="1" applyBorder="1" applyAlignment="1">
      <alignment horizontal="center" vertical="center"/>
    </xf>
    <xf numFmtId="0" fontId="12" fillId="0" borderId="0" xfId="9" applyFont="1" applyAlignment="1">
      <alignment horizontal="left" vertical="top"/>
    </xf>
    <xf numFmtId="0" fontId="12" fillId="0" borderId="0" xfId="10" applyFont="1" applyBorder="1" applyAlignment="1">
      <alignment horizontal="left" vertical="top"/>
    </xf>
    <xf numFmtId="0" fontId="12" fillId="0" borderId="0" xfId="10" applyFont="1" applyAlignment="1">
      <alignment horizontal="right" vertical="center" wrapText="1"/>
    </xf>
    <xf numFmtId="0" fontId="12" fillId="0" borderId="0" xfId="10" applyFont="1"/>
    <xf numFmtId="0" fontId="24" fillId="0" borderId="0" xfId="11" applyFont="1">
      <alignment vertical="center"/>
    </xf>
    <xf numFmtId="0" fontId="25" fillId="0" borderId="0" xfId="11" applyFont="1">
      <alignment vertical="center"/>
    </xf>
    <xf numFmtId="0" fontId="25" fillId="0" borderId="0" xfId="11" applyFont="1" applyAlignment="1">
      <alignment horizontal="center" vertical="center"/>
    </xf>
    <xf numFmtId="0" fontId="25" fillId="0" borderId="0" xfId="11" applyFont="1" applyAlignment="1">
      <alignment vertical="center" wrapText="1"/>
    </xf>
    <xf numFmtId="0" fontId="26" fillId="0" borderId="0" xfId="5" applyFont="1">
      <alignment vertical="center"/>
    </xf>
    <xf numFmtId="0" fontId="24" fillId="0" borderId="0" xfId="5" applyFont="1">
      <alignment vertical="center"/>
    </xf>
    <xf numFmtId="0" fontId="9" fillId="0" borderId="0" xfId="5">
      <alignment vertical="center"/>
    </xf>
    <xf numFmtId="0" fontId="26" fillId="0" borderId="0" xfId="5" applyFont="1" applyAlignment="1">
      <alignment horizontal="center" vertical="center"/>
    </xf>
    <xf numFmtId="0" fontId="24" fillId="0" borderId="16" xfId="5" applyFont="1" applyBorder="1" applyAlignment="1">
      <alignment horizontal="left" vertical="center"/>
    </xf>
    <xf numFmtId="0" fontId="24" fillId="0" borderId="1" xfId="5" applyFont="1" applyBorder="1">
      <alignment vertical="center"/>
    </xf>
    <xf numFmtId="0" fontId="24" fillId="0" borderId="1" xfId="5" applyFont="1" applyBorder="1" applyAlignment="1">
      <alignment horizontal="center" vertical="center"/>
    </xf>
    <xf numFmtId="0" fontId="24" fillId="0" borderId="1" xfId="5" applyFont="1" applyBorder="1" applyAlignment="1">
      <alignment horizontal="center" vertical="center" wrapText="1"/>
    </xf>
    <xf numFmtId="0" fontId="24" fillId="0" borderId="0" xfId="5" applyFont="1" applyAlignment="1">
      <alignment horizontal="center" vertical="center"/>
    </xf>
    <xf numFmtId="0" fontId="24" fillId="0" borderId="0" xfId="5" applyFont="1" applyAlignment="1">
      <alignment horizontal="right" vertical="center" wrapText="1"/>
    </xf>
    <xf numFmtId="0" fontId="6" fillId="0" borderId="0" xfId="5" applyFont="1" applyProtection="1">
      <alignment vertical="center"/>
      <protection locked="0"/>
    </xf>
    <xf numFmtId="0" fontId="3" fillId="0" borderId="0" xfId="5" applyFont="1" applyProtection="1">
      <alignment vertical="center"/>
      <protection locked="0"/>
    </xf>
    <xf numFmtId="0" fontId="3" fillId="0" borderId="0" xfId="5" applyFont="1" applyAlignment="1" applyProtection="1">
      <alignment horizontal="right" vertical="center"/>
      <protection locked="0"/>
    </xf>
    <xf numFmtId="0" fontId="6" fillId="0" borderId="0" xfId="5" applyFont="1" applyBorder="1" applyAlignment="1" applyProtection="1">
      <alignment horizontal="center" vertical="center"/>
      <protection locked="0"/>
    </xf>
    <xf numFmtId="0" fontId="4" fillId="0" borderId="16" xfId="5" applyFont="1" applyBorder="1" applyAlignment="1" applyProtection="1">
      <alignment horizontal="center" vertical="center"/>
      <protection locked="0"/>
    </xf>
    <xf numFmtId="0" fontId="3" fillId="0" borderId="1" xfId="5" applyFont="1" applyBorder="1" applyAlignment="1" applyProtection="1">
      <alignment horizontal="left" vertical="center"/>
      <protection locked="0"/>
    </xf>
    <xf numFmtId="0" fontId="15" fillId="0" borderId="9" xfId="1" applyFont="1" applyBorder="1" applyAlignment="1" applyProtection="1">
      <alignment vertical="center"/>
      <protection locked="0"/>
    </xf>
    <xf numFmtId="0" fontId="3" fillId="0" borderId="23" xfId="5" applyFont="1" applyBorder="1" applyProtection="1">
      <alignment vertical="center"/>
      <protection locked="0"/>
    </xf>
    <xf numFmtId="0" fontId="3" fillId="0" borderId="22" xfId="5" applyFont="1" applyBorder="1" applyProtection="1">
      <alignment vertical="center"/>
      <protection locked="0"/>
    </xf>
    <xf numFmtId="0" fontId="3" fillId="0" borderId="24" xfId="5" applyFont="1" applyBorder="1" applyProtection="1">
      <alignment vertical="center"/>
      <protection locked="0"/>
    </xf>
    <xf numFmtId="0" fontId="3" fillId="0" borderId="9" xfId="5" applyFont="1" applyBorder="1" applyProtection="1">
      <alignment vertical="center"/>
      <protection locked="0"/>
    </xf>
    <xf numFmtId="0" fontId="3" fillId="0" borderId="1" xfId="5" applyFont="1" applyBorder="1" applyAlignment="1" applyProtection="1">
      <alignment horizontal="center" vertical="center"/>
      <protection locked="0"/>
    </xf>
    <xf numFmtId="0" fontId="3" fillId="0" borderId="1" xfId="5" applyFont="1" applyBorder="1" applyAlignment="1" applyProtection="1">
      <alignment horizontal="center" vertical="center" justifyLastLine="1"/>
      <protection locked="0"/>
    </xf>
    <xf numFmtId="0" fontId="3" fillId="0" borderId="1" xfId="5" applyFont="1" applyBorder="1" applyAlignment="1" applyProtection="1">
      <alignment horizontal="center" vertical="center" wrapText="1" justifyLastLine="1"/>
      <protection locked="0"/>
    </xf>
    <xf numFmtId="0" fontId="3" fillId="0" borderId="10" xfId="5" applyFont="1" applyBorder="1" applyProtection="1">
      <alignment vertical="center"/>
      <protection locked="0"/>
    </xf>
    <xf numFmtId="176" fontId="3" fillId="0" borderId="0" xfId="5" applyNumberFormat="1" applyFont="1" applyProtection="1">
      <alignment vertical="center"/>
      <protection locked="0"/>
    </xf>
    <xf numFmtId="0" fontId="3" fillId="0" borderId="88" xfId="5" applyFont="1" applyBorder="1" applyAlignment="1" applyProtection="1">
      <alignment horizontal="center" vertical="center"/>
      <protection locked="0"/>
    </xf>
    <xf numFmtId="0" fontId="3" fillId="0" borderId="85" xfId="5" applyFont="1" applyBorder="1" applyAlignment="1" applyProtection="1">
      <alignment horizontal="center" vertical="center" justifyLastLine="1"/>
      <protection locked="0"/>
    </xf>
    <xf numFmtId="0" fontId="3" fillId="0" borderId="0" xfId="5" applyFont="1" applyBorder="1" applyAlignment="1" applyProtection="1">
      <alignment horizontal="center" vertical="center" justifyLastLine="1"/>
      <protection locked="0"/>
    </xf>
    <xf numFmtId="0" fontId="3" fillId="0" borderId="0" xfId="5" applyFont="1" applyBorder="1" applyAlignment="1" applyProtection="1">
      <alignment vertical="center" justifyLastLine="1"/>
      <protection locked="0"/>
    </xf>
    <xf numFmtId="0" fontId="3" fillId="0" borderId="13" xfId="5" applyFont="1" applyBorder="1" applyProtection="1">
      <alignment vertical="center"/>
      <protection locked="0"/>
    </xf>
    <xf numFmtId="0" fontId="3" fillId="0" borderId="11" xfId="5" applyFont="1" applyBorder="1" applyProtection="1">
      <alignment vertical="center"/>
      <protection locked="0"/>
    </xf>
    <xf numFmtId="0" fontId="3" fillId="0" borderId="0" xfId="5" applyFont="1" applyBorder="1" applyAlignment="1" applyProtection="1">
      <alignment vertical="center"/>
      <protection locked="0"/>
    </xf>
    <xf numFmtId="0" fontId="4" fillId="0" borderId="0" xfId="5" applyFont="1" applyAlignment="1" applyProtection="1">
      <alignment horizontal="right" vertical="center"/>
      <protection locked="0"/>
    </xf>
    <xf numFmtId="0" fontId="30" fillId="0" borderId="1" xfId="7" applyFont="1" applyBorder="1" applyAlignment="1" applyProtection="1">
      <alignment horizontal="right" vertical="center"/>
      <protection locked="0"/>
    </xf>
    <xf numFmtId="0" fontId="30" fillId="0" borderId="1" xfId="7" applyFont="1" applyBorder="1" applyAlignment="1" applyProtection="1">
      <alignment horizontal="center" vertical="center" shrinkToFit="1"/>
      <protection locked="0"/>
    </xf>
    <xf numFmtId="0" fontId="30" fillId="0" borderId="53" xfId="7" applyFont="1" applyBorder="1" applyAlignment="1" applyProtection="1">
      <alignment horizontal="center" vertical="center" shrinkToFit="1"/>
      <protection locked="0"/>
    </xf>
    <xf numFmtId="0" fontId="30" fillId="0" borderId="100" xfId="7" applyFont="1" applyBorder="1" applyAlignment="1" applyProtection="1">
      <alignment horizontal="center" vertical="center" shrinkToFit="1"/>
      <protection locked="0"/>
    </xf>
    <xf numFmtId="0" fontId="30" fillId="0" borderId="101" xfId="7" applyFont="1" applyBorder="1" applyAlignment="1" applyProtection="1">
      <alignment horizontal="center" vertical="center" shrinkToFit="1"/>
      <protection locked="0"/>
    </xf>
    <xf numFmtId="0" fontId="30" fillId="0" borderId="104" xfId="7" applyFont="1" applyBorder="1" applyAlignment="1" applyProtection="1">
      <alignment horizontal="center" vertical="center" shrinkToFit="1"/>
      <protection locked="0"/>
    </xf>
    <xf numFmtId="0" fontId="30" fillId="0" borderId="105" xfId="7" applyFont="1" applyBorder="1" applyAlignment="1" applyProtection="1">
      <alignment horizontal="center" vertical="center" shrinkToFit="1"/>
      <protection locked="0"/>
    </xf>
    <xf numFmtId="0" fontId="30" fillId="0" borderId="106" xfId="7" applyFont="1" applyBorder="1" applyAlignment="1" applyProtection="1">
      <alignment horizontal="center" vertical="center" shrinkToFit="1"/>
      <protection locked="0"/>
    </xf>
    <xf numFmtId="0" fontId="30" fillId="0" borderId="107" xfId="7" applyFont="1" applyBorder="1" applyAlignment="1" applyProtection="1">
      <alignment horizontal="center" vertical="center" shrinkToFit="1"/>
      <protection locked="0"/>
    </xf>
    <xf numFmtId="0" fontId="30" fillId="0" borderId="107" xfId="7" applyFont="1" applyFill="1" applyBorder="1" applyAlignment="1" applyProtection="1">
      <alignment horizontal="center" vertical="center" shrinkToFit="1"/>
      <protection locked="0"/>
    </xf>
    <xf numFmtId="0" fontId="30" fillId="0" borderId="16" xfId="7" applyFont="1" applyBorder="1" applyAlignment="1" applyProtection="1">
      <alignment horizontal="center" vertical="center" shrinkToFit="1"/>
      <protection locked="0"/>
    </xf>
    <xf numFmtId="0" fontId="6" fillId="0" borderId="0" xfId="5" applyFont="1" applyBorder="1" applyAlignment="1" applyProtection="1">
      <alignment vertical="center"/>
      <protection locked="0"/>
    </xf>
    <xf numFmtId="0" fontId="30" fillId="0" borderId="110" xfId="7" applyFont="1" applyBorder="1" applyAlignment="1" applyProtection="1">
      <alignment horizontal="center" vertical="center" shrinkToFit="1"/>
      <protection locked="0"/>
    </xf>
    <xf numFmtId="177" fontId="30" fillId="0" borderId="110" xfId="7" applyNumberFormat="1" applyFont="1" applyBorder="1" applyAlignment="1" applyProtection="1">
      <alignment horizontal="center" vertical="center" shrinkToFit="1"/>
      <protection locked="0"/>
    </xf>
    <xf numFmtId="0" fontId="31" fillId="0" borderId="0" xfId="5" applyFont="1">
      <alignment vertical="center"/>
    </xf>
    <xf numFmtId="0" fontId="24" fillId="0" borderId="23" xfId="5" applyFont="1" applyBorder="1">
      <alignment vertical="center"/>
    </xf>
    <xf numFmtId="0" fontId="24" fillId="0" borderId="22" xfId="5" applyFont="1" applyBorder="1">
      <alignment vertical="center"/>
    </xf>
    <xf numFmtId="0" fontId="24" fillId="0" borderId="24" xfId="5" applyFont="1" applyBorder="1">
      <alignment vertical="center"/>
    </xf>
    <xf numFmtId="0" fontId="24" fillId="0" borderId="9" xfId="5" applyFont="1" applyBorder="1">
      <alignment vertical="center"/>
    </xf>
    <xf numFmtId="0" fontId="24" fillId="0" borderId="10" xfId="5" applyFont="1" applyBorder="1">
      <alignment vertical="center"/>
    </xf>
    <xf numFmtId="0" fontId="24" fillId="0" borderId="0" xfId="5" applyFont="1" applyBorder="1">
      <alignment vertical="center"/>
    </xf>
    <xf numFmtId="0" fontId="24" fillId="0" borderId="22" xfId="5" applyFont="1" applyBorder="1" applyAlignment="1">
      <alignment horizontal="right" vertical="center"/>
    </xf>
    <xf numFmtId="0" fontId="24" fillId="0" borderId="13" xfId="5" applyFont="1" applyBorder="1">
      <alignment vertical="center"/>
    </xf>
    <xf numFmtId="0" fontId="24" fillId="0" borderId="12" xfId="5" applyFont="1" applyBorder="1">
      <alignment vertical="center"/>
    </xf>
    <xf numFmtId="0" fontId="24" fillId="0" borderId="11" xfId="5" applyFont="1" applyBorder="1">
      <alignment vertical="center"/>
    </xf>
    <xf numFmtId="0" fontId="24" fillId="0" borderId="0" xfId="5" applyFont="1" applyAlignment="1">
      <alignment horizontal="right" vertical="top"/>
    </xf>
    <xf numFmtId="0" fontId="23" fillId="0" borderId="0" xfId="1" applyFont="1">
      <alignment vertical="center"/>
    </xf>
    <xf numFmtId="0" fontId="12" fillId="0" borderId="0" xfId="1" applyFont="1">
      <alignment vertical="center"/>
    </xf>
    <xf numFmtId="0" fontId="23" fillId="0" borderId="0" xfId="1" applyFont="1" applyBorder="1" applyAlignment="1">
      <alignment horizontal="center" vertical="center"/>
    </xf>
    <xf numFmtId="0" fontId="12" fillId="0" borderId="16" xfId="1" applyFont="1" applyBorder="1" applyAlignment="1">
      <alignment horizontal="left" vertical="center"/>
    </xf>
    <xf numFmtId="0" fontId="12" fillId="0" borderId="53" xfId="1" applyFont="1" applyBorder="1" applyAlignment="1">
      <alignment horizontal="left" vertical="center" indent="1"/>
    </xf>
    <xf numFmtId="0" fontId="12" fillId="0" borderId="1" xfId="1" applyFont="1" applyBorder="1" applyAlignment="1">
      <alignment horizontal="left" vertical="center" indent="1"/>
    </xf>
    <xf numFmtId="0" fontId="12" fillId="0" borderId="12" xfId="1" applyFont="1" applyBorder="1" applyAlignment="1">
      <alignment horizontal="left" vertical="center" indent="1"/>
    </xf>
    <xf numFmtId="0" fontId="12" fillId="0" borderId="12" xfId="1" applyFont="1" applyBorder="1">
      <alignment vertical="center"/>
    </xf>
    <xf numFmtId="0" fontId="12" fillId="0" borderId="0" xfId="1" applyFont="1" applyBorder="1">
      <alignment vertical="center"/>
    </xf>
    <xf numFmtId="0" fontId="12" fillId="0" borderId="23" xfId="1" applyFont="1" applyBorder="1">
      <alignment vertical="center"/>
    </xf>
    <xf numFmtId="0" fontId="12" fillId="0" borderId="22" xfId="1" applyFont="1" applyBorder="1">
      <alignment vertical="center"/>
    </xf>
    <xf numFmtId="0" fontId="12" fillId="0" borderId="9" xfId="1" applyFont="1" applyBorder="1">
      <alignment vertical="center"/>
    </xf>
    <xf numFmtId="0" fontId="12" fillId="0" borderId="1" xfId="1" applyFont="1" applyBorder="1" applyAlignment="1">
      <alignment horizontal="center" vertical="center"/>
    </xf>
    <xf numFmtId="0" fontId="12" fillId="0" borderId="1" xfId="1" applyFont="1" applyBorder="1" applyAlignment="1">
      <alignment vertical="center" wrapText="1"/>
    </xf>
    <xf numFmtId="0" fontId="12" fillId="0" borderId="0" xfId="1" applyFont="1" applyBorder="1" applyAlignment="1">
      <alignment horizontal="right" vertical="center"/>
    </xf>
    <xf numFmtId="0" fontId="12" fillId="0" borderId="0" xfId="1" applyFont="1" applyBorder="1" applyAlignment="1">
      <alignment vertical="center" wrapText="1"/>
    </xf>
    <xf numFmtId="0" fontId="12" fillId="0" borderId="13" xfId="1" applyFont="1" applyBorder="1">
      <alignment vertical="center"/>
    </xf>
    <xf numFmtId="0" fontId="12" fillId="0" borderId="24" xfId="1" applyFont="1" applyBorder="1">
      <alignment vertical="center"/>
    </xf>
    <xf numFmtId="0" fontId="12" fillId="0" borderId="10" xfId="1" applyFont="1" applyBorder="1">
      <alignment vertical="center"/>
    </xf>
    <xf numFmtId="0" fontId="12" fillId="0" borderId="10" xfId="1" applyFont="1" applyBorder="1" applyAlignment="1">
      <alignment vertical="center" wrapText="1"/>
    </xf>
    <xf numFmtId="0" fontId="12" fillId="0" borderId="11" xfId="1" applyFont="1" applyBorder="1">
      <alignment vertical="center"/>
    </xf>
    <xf numFmtId="0" fontId="7" fillId="0" borderId="0" xfId="5" applyFont="1">
      <alignment vertical="center"/>
    </xf>
    <xf numFmtId="0" fontId="9" fillId="0" borderId="0" xfId="5" applyAlignment="1">
      <alignment horizontal="right" vertical="center"/>
    </xf>
    <xf numFmtId="0" fontId="24" fillId="0" borderId="16" xfId="5" applyFont="1" applyBorder="1" applyAlignment="1">
      <alignment horizontal="center" vertical="center"/>
    </xf>
    <xf numFmtId="0" fontId="24" fillId="0" borderId="1" xfId="5" applyFont="1" applyBorder="1" applyAlignment="1">
      <alignment horizontal="left" vertical="center"/>
    </xf>
    <xf numFmtId="0" fontId="24" fillId="0" borderId="9" xfId="5" applyFont="1" applyBorder="1" applyAlignment="1">
      <alignment horizontal="center" vertical="center" wrapText="1" justifyLastLine="1"/>
    </xf>
    <xf numFmtId="0" fontId="24" fillId="0" borderId="100" xfId="5" applyFont="1" applyBorder="1" applyAlignment="1">
      <alignment horizontal="left" vertical="center" wrapText="1" justifyLastLine="1"/>
    </xf>
    <xf numFmtId="0" fontId="24" fillId="0" borderId="111" xfId="5" applyFont="1" applyBorder="1" applyAlignment="1">
      <alignment horizontal="left" vertical="center" wrapText="1" justifyLastLine="1"/>
    </xf>
    <xf numFmtId="0" fontId="24" fillId="0" borderId="104" xfId="5" applyFont="1" applyBorder="1" applyAlignment="1">
      <alignment horizontal="left" vertical="center" wrapText="1" justifyLastLine="1"/>
    </xf>
    <xf numFmtId="0" fontId="24" fillId="0" borderId="110" xfId="5" applyFont="1" applyBorder="1" applyAlignment="1">
      <alignment horizontal="left" vertical="center" wrapText="1" justifyLastLine="1"/>
    </xf>
    <xf numFmtId="0" fontId="24" fillId="0" borderId="1" xfId="5" applyFont="1" applyBorder="1" applyAlignment="1">
      <alignment horizontal="center" vertical="center" wrapText="1" justifyLastLine="1"/>
    </xf>
    <xf numFmtId="0" fontId="24" fillId="0" borderId="88" xfId="5" applyFont="1" applyBorder="1" applyAlignment="1">
      <alignment horizontal="center" vertical="center"/>
    </xf>
    <xf numFmtId="0" fontId="24" fillId="0" borderId="85" xfId="5" applyFont="1" applyBorder="1" applyAlignment="1">
      <alignment horizontal="center" vertical="center" justifyLastLine="1"/>
    </xf>
    <xf numFmtId="0" fontId="24" fillId="0" borderId="0" xfId="5" applyFont="1" applyAlignment="1">
      <alignment horizontal="center" vertical="center" justifyLastLine="1"/>
    </xf>
    <xf numFmtId="0" fontId="24" fillId="0" borderId="0" xfId="5" applyFont="1" applyAlignment="1">
      <alignment vertical="center" justifyLastLine="1"/>
    </xf>
    <xf numFmtId="0" fontId="24" fillId="0" borderId="0" xfId="5" applyFont="1" applyAlignment="1">
      <alignment vertical="top"/>
    </xf>
    <xf numFmtId="0" fontId="24" fillId="0" borderId="0" xfId="5" applyFont="1" applyAlignment="1">
      <alignment horizontal="left" vertical="top" justifyLastLine="1"/>
    </xf>
    <xf numFmtId="0" fontId="24" fillId="0" borderId="0" xfId="5" applyFont="1" applyAlignment="1">
      <alignment horizontal="center" vertical="top"/>
    </xf>
    <xf numFmtId="0" fontId="24" fillId="0" borderId="0" xfId="5" applyFont="1" applyAlignment="1">
      <alignment vertical="top" justifyLastLine="1"/>
    </xf>
    <xf numFmtId="0" fontId="24" fillId="0" borderId="10" xfId="5" applyFont="1" applyBorder="1" applyAlignment="1">
      <alignment vertical="top"/>
    </xf>
    <xf numFmtId="0" fontId="9" fillId="0" borderId="0" xfId="5" applyAlignment="1">
      <alignment vertical="top"/>
    </xf>
    <xf numFmtId="0" fontId="24" fillId="0" borderId="0" xfId="5" applyFont="1" applyAlignment="1">
      <alignment horizontal="right" vertical="top" justifyLastLine="1"/>
    </xf>
    <xf numFmtId="0" fontId="24" fillId="0" borderId="12" xfId="5" applyFont="1" applyBorder="1" applyAlignment="1">
      <alignment horizontal="right" vertical="center" justifyLastLine="1"/>
    </xf>
    <xf numFmtId="0" fontId="24" fillId="0" borderId="12" xfId="5" applyFont="1" applyBorder="1" applyAlignment="1">
      <alignment horizontal="center" vertical="center"/>
    </xf>
    <xf numFmtId="0" fontId="24" fillId="0" borderId="12" xfId="5" applyFont="1" applyBorder="1" applyAlignment="1">
      <alignment vertical="center" justifyLastLine="1"/>
    </xf>
    <xf numFmtId="0" fontId="9" fillId="0" borderId="0" xfId="5" applyFont="1">
      <alignment vertical="center"/>
    </xf>
    <xf numFmtId="0" fontId="32" fillId="0" borderId="0" xfId="5" applyFont="1">
      <alignment vertical="center"/>
    </xf>
    <xf numFmtId="0" fontId="24" fillId="0" borderId="0" xfId="5" applyFont="1" applyAlignment="1">
      <alignment vertical="top" wrapText="1"/>
    </xf>
    <xf numFmtId="0" fontId="24" fillId="0" borderId="0" xfId="5" applyFont="1" applyBorder="1" applyAlignment="1">
      <alignment horizontal="left" vertical="center"/>
    </xf>
    <xf numFmtId="0" fontId="28" fillId="0" borderId="0" xfId="5" applyFont="1" applyBorder="1" applyAlignment="1">
      <alignment vertical="center" wrapText="1"/>
    </xf>
    <xf numFmtId="0" fontId="24" fillId="0" borderId="0" xfId="5" applyFont="1" applyAlignment="1">
      <alignment vertical="center"/>
    </xf>
    <xf numFmtId="0" fontId="9" fillId="0" borderId="0" xfId="11" applyFont="1">
      <alignment vertical="center"/>
    </xf>
    <xf numFmtId="0" fontId="26" fillId="0" borderId="0" xfId="13" applyFont="1">
      <alignment vertical="center"/>
    </xf>
    <xf numFmtId="0" fontId="24" fillId="0" borderId="0" xfId="13" applyFont="1">
      <alignment vertical="center"/>
    </xf>
    <xf numFmtId="0" fontId="9" fillId="0" borderId="0" xfId="13">
      <alignment vertical="center"/>
    </xf>
    <xf numFmtId="0" fontId="26" fillId="0" borderId="0" xfId="13" applyFont="1" applyAlignment="1">
      <alignment horizontal="center" vertical="center"/>
    </xf>
    <xf numFmtId="0" fontId="24" fillId="0" borderId="16" xfId="13" applyFont="1" applyBorder="1" applyAlignment="1">
      <alignment horizontal="center" vertical="center"/>
    </xf>
    <xf numFmtId="0" fontId="24" fillId="0" borderId="1" xfId="13" applyFont="1" applyBorder="1" applyAlignment="1">
      <alignment horizontal="center" vertical="center"/>
    </xf>
    <xf numFmtId="0" fontId="24" fillId="0" borderId="1" xfId="13" applyFont="1" applyBorder="1" applyAlignment="1">
      <alignment horizontal="left" vertical="center"/>
    </xf>
    <xf numFmtId="0" fontId="24" fillId="0" borderId="23" xfId="13" applyFont="1" applyBorder="1">
      <alignment vertical="center"/>
    </xf>
    <xf numFmtId="0" fontId="24" fillId="0" borderId="22" xfId="13" applyFont="1" applyBorder="1">
      <alignment vertical="center"/>
    </xf>
    <xf numFmtId="0" fontId="24" fillId="0" borderId="24" xfId="13" applyFont="1" applyBorder="1">
      <alignment vertical="center"/>
    </xf>
    <xf numFmtId="0" fontId="24" fillId="0" borderId="9" xfId="13" applyFont="1" applyBorder="1">
      <alignment vertical="center"/>
    </xf>
    <xf numFmtId="0" fontId="24" fillId="0" borderId="12" xfId="13" applyFont="1" applyBorder="1">
      <alignment vertical="center"/>
    </xf>
    <xf numFmtId="0" fontId="24" fillId="0" borderId="12" xfId="13" applyFont="1" applyBorder="1" applyAlignment="1">
      <alignment horizontal="center" vertical="center"/>
    </xf>
    <xf numFmtId="0" fontId="24" fillId="0" borderId="0" xfId="13" applyFont="1" applyAlignment="1">
      <alignment horizontal="center" vertical="center"/>
    </xf>
    <xf numFmtId="0" fontId="24" fillId="0" borderId="10" xfId="13" applyFont="1" applyBorder="1">
      <alignment vertical="center"/>
    </xf>
    <xf numFmtId="0" fontId="24" fillId="0" borderId="1" xfId="13" applyFont="1" applyBorder="1" applyAlignment="1">
      <alignment horizontal="center" vertical="center" shrinkToFit="1"/>
    </xf>
    <xf numFmtId="0" fontId="24" fillId="0" borderId="0" xfId="13" applyFont="1" applyAlignment="1">
      <alignment horizontal="right" vertical="center" indent="1"/>
    </xf>
    <xf numFmtId="0" fontId="24" fillId="0" borderId="13" xfId="13" applyFont="1" applyBorder="1">
      <alignment vertical="center"/>
    </xf>
    <xf numFmtId="0" fontId="24" fillId="0" borderId="11" xfId="13" applyFont="1" applyBorder="1">
      <alignment vertical="center"/>
    </xf>
    <xf numFmtId="0" fontId="9" fillId="0" borderId="0" xfId="13" applyAlignment="1">
      <alignment horizontal="left" vertical="center" indent="3"/>
    </xf>
    <xf numFmtId="0" fontId="27" fillId="0" borderId="0" xfId="5" applyFont="1">
      <alignment vertical="center"/>
    </xf>
    <xf numFmtId="0" fontId="24" fillId="0" borderId="22" xfId="5" applyFont="1" applyBorder="1" applyAlignment="1">
      <alignment horizontal="right" vertical="center" indent="1"/>
    </xf>
    <xf numFmtId="0" fontId="24" fillId="0" borderId="0" xfId="5" applyFont="1" applyBorder="1" applyAlignment="1">
      <alignment horizontal="right" vertical="center"/>
    </xf>
    <xf numFmtId="0" fontId="24" fillId="0" borderId="0" xfId="5" applyFont="1" applyBorder="1" applyAlignment="1">
      <alignment horizontal="right" vertical="center" indent="1"/>
    </xf>
    <xf numFmtId="0" fontId="28" fillId="0" borderId="0" xfId="5" applyFont="1" applyAlignment="1">
      <alignment vertical="center" wrapText="1"/>
    </xf>
    <xf numFmtId="0" fontId="24" fillId="0" borderId="0" xfId="5" applyFont="1" applyBorder="1" applyAlignment="1">
      <alignment vertical="center"/>
    </xf>
    <xf numFmtId="0" fontId="38" fillId="0" borderId="0" xfId="14" applyFont="1" applyAlignment="1">
      <alignment horizontal="justify" vertical="center"/>
    </xf>
    <xf numFmtId="0" fontId="32" fillId="0" borderId="0" xfId="4" applyFont="1">
      <alignment vertical="center"/>
    </xf>
    <xf numFmtId="0" fontId="10" fillId="0" borderId="0" xfId="4" applyFont="1">
      <alignment vertical="center"/>
    </xf>
    <xf numFmtId="0" fontId="27" fillId="0" borderId="0" xfId="4" applyFont="1">
      <alignment vertical="center"/>
    </xf>
    <xf numFmtId="0" fontId="11" fillId="0" borderId="0" xfId="4" applyFont="1">
      <alignment vertical="center"/>
    </xf>
    <xf numFmtId="0" fontId="27" fillId="0" borderId="0" xfId="4" applyFont="1" applyBorder="1" applyAlignment="1">
      <alignment horizontal="center" vertical="center"/>
    </xf>
    <xf numFmtId="0" fontId="36" fillId="0" borderId="0" xfId="4" applyFont="1" applyBorder="1" applyAlignment="1">
      <alignment vertical="center" wrapText="1"/>
    </xf>
    <xf numFmtId="0" fontId="34" fillId="0" borderId="0" xfId="4" applyFont="1" applyBorder="1" applyAlignment="1">
      <alignment horizontal="left" vertical="center"/>
    </xf>
    <xf numFmtId="0" fontId="27" fillId="0" borderId="0" xfId="4" applyFont="1" applyAlignment="1">
      <alignment horizontal="left" vertical="center" wrapText="1"/>
    </xf>
    <xf numFmtId="0" fontId="11" fillId="0" borderId="0" xfId="4" applyFont="1" applyAlignment="1">
      <alignment horizontal="left" vertical="center" wrapText="1"/>
    </xf>
    <xf numFmtId="0" fontId="5" fillId="0" borderId="0" xfId="4" applyFont="1">
      <alignment vertical="center"/>
    </xf>
    <xf numFmtId="0" fontId="24" fillId="0" borderId="0" xfId="12" applyFont="1">
      <alignment vertical="center"/>
    </xf>
    <xf numFmtId="0" fontId="7" fillId="0" borderId="0" xfId="5" applyFont="1" applyAlignment="1">
      <alignment horizontal="center" vertical="center"/>
    </xf>
    <xf numFmtId="0" fontId="24" fillId="0" borderId="16" xfId="12" applyFont="1" applyBorder="1" applyAlignment="1">
      <alignment horizontal="left" vertical="center"/>
    </xf>
    <xf numFmtId="0" fontId="12" fillId="0" borderId="0" xfId="12" applyFont="1">
      <alignment vertical="center"/>
    </xf>
    <xf numFmtId="0" fontId="24" fillId="0" borderId="53" xfId="5" applyFont="1" applyBorder="1" applyAlignment="1">
      <alignment vertical="center" wrapText="1"/>
    </xf>
    <xf numFmtId="0" fontId="24" fillId="0" borderId="0" xfId="12" applyFont="1" applyAlignment="1">
      <alignment vertical="center"/>
    </xf>
    <xf numFmtId="0" fontId="9" fillId="0" borderId="0" xfId="5" applyAlignment="1">
      <alignment horizontal="left" vertical="center" wrapText="1"/>
    </xf>
    <xf numFmtId="0" fontId="24" fillId="0" borderId="0" xfId="5" applyFont="1" applyAlignment="1">
      <alignment horizontal="left" vertical="center" wrapText="1"/>
    </xf>
    <xf numFmtId="0" fontId="24" fillId="0" borderId="0" xfId="12" applyFont="1" applyAlignment="1">
      <alignment horizontal="left" vertical="center"/>
    </xf>
    <xf numFmtId="0" fontId="24" fillId="0" borderId="14" xfId="12" applyFont="1" applyBorder="1" applyAlignment="1">
      <alignment horizontal="left" vertical="center"/>
    </xf>
    <xf numFmtId="0" fontId="9" fillId="0" borderId="0" xfId="11" applyFont="1" applyAlignment="1">
      <alignment vertical="center" wrapText="1"/>
    </xf>
    <xf numFmtId="0" fontId="32" fillId="0" borderId="0" xfId="15" applyFont="1">
      <alignment vertical="center"/>
    </xf>
    <xf numFmtId="0" fontId="24" fillId="0" borderId="0" xfId="15" applyFont="1">
      <alignment vertical="center"/>
    </xf>
    <xf numFmtId="0" fontId="36" fillId="0" borderId="15" xfId="15" applyFont="1" applyBorder="1">
      <alignment vertical="center"/>
    </xf>
    <xf numFmtId="0" fontId="36" fillId="0" borderId="25" xfId="15" applyFont="1" applyBorder="1">
      <alignment vertical="center"/>
    </xf>
    <xf numFmtId="0" fontId="36" fillId="0" borderId="22" xfId="15" applyFont="1" applyBorder="1" applyAlignment="1">
      <alignment horizontal="left" vertical="center"/>
    </xf>
    <xf numFmtId="0" fontId="36" fillId="0" borderId="22" xfId="15" applyFont="1" applyBorder="1">
      <alignment vertical="center"/>
    </xf>
    <xf numFmtId="0" fontId="36" fillId="0" borderId="21" xfId="15" applyFont="1" applyBorder="1" applyAlignment="1">
      <alignment horizontal="left" vertical="center"/>
    </xf>
    <xf numFmtId="0" fontId="36" fillId="0" borderId="34" xfId="15" applyFont="1" applyBorder="1">
      <alignment vertical="center"/>
    </xf>
    <xf numFmtId="0" fontId="36" fillId="0" borderId="33" xfId="15" applyFont="1" applyBorder="1">
      <alignment vertical="center"/>
    </xf>
    <xf numFmtId="0" fontId="32" fillId="0" borderId="0" xfId="15" applyFont="1" applyAlignment="1">
      <alignment vertical="center" wrapText="1"/>
    </xf>
    <xf numFmtId="0" fontId="27" fillId="0" borderId="0" xfId="15" applyFont="1" applyAlignment="1">
      <alignment vertical="center" wrapText="1"/>
    </xf>
    <xf numFmtId="0" fontId="31" fillId="0" borderId="0" xfId="15" applyFont="1">
      <alignment vertical="center"/>
    </xf>
    <xf numFmtId="0" fontId="42" fillId="0" borderId="0" xfId="15" applyFont="1">
      <alignment vertical="center"/>
    </xf>
    <xf numFmtId="0" fontId="43" fillId="0" borderId="0" xfId="15" applyFont="1">
      <alignment vertical="center"/>
    </xf>
    <xf numFmtId="0" fontId="24" fillId="0" borderId="0" xfId="15" applyFont="1" applyAlignment="1">
      <alignment horizontal="center" vertical="center"/>
    </xf>
    <xf numFmtId="0" fontId="44" fillId="0" borderId="0" xfId="15" applyFont="1">
      <alignment vertical="center"/>
    </xf>
    <xf numFmtId="0" fontId="24" fillId="0" borderId="0" xfId="15" applyFont="1" applyAlignment="1">
      <alignment horizontal="left" vertical="center"/>
    </xf>
    <xf numFmtId="0" fontId="45" fillId="0" borderId="0" xfId="15" applyFont="1">
      <alignment vertical="center"/>
    </xf>
    <xf numFmtId="0" fontId="46" fillId="0" borderId="0" xfId="1" applyFont="1" applyAlignment="1">
      <alignment horizontal="left" vertical="center"/>
    </xf>
    <xf numFmtId="0" fontId="47" fillId="0" borderId="22" xfId="1" applyFont="1" applyBorder="1" applyAlignment="1">
      <alignment horizontal="left" vertical="center"/>
    </xf>
    <xf numFmtId="0" fontId="47" fillId="0" borderId="22" xfId="1" applyFont="1" applyBorder="1" applyAlignment="1">
      <alignment horizontal="center" vertical="center"/>
    </xf>
    <xf numFmtId="0" fontId="47" fillId="0" borderId="0" xfId="1" applyFont="1" applyAlignment="1">
      <alignment horizontal="left" vertical="center"/>
    </xf>
    <xf numFmtId="0" fontId="49" fillId="0" borderId="22" xfId="1" applyFont="1" applyBorder="1" applyAlignment="1">
      <alignment horizontal="left" vertical="center"/>
    </xf>
    <xf numFmtId="0" fontId="46" fillId="0" borderId="0" xfId="1" applyFont="1">
      <alignment vertical="center"/>
    </xf>
    <xf numFmtId="0" fontId="47" fillId="0" borderId="12" xfId="1" applyFont="1" applyBorder="1" applyAlignment="1">
      <alignment horizontal="left" vertical="center"/>
    </xf>
    <xf numFmtId="0" fontId="47" fillId="0" borderId="23" xfId="1" applyFont="1" applyBorder="1" applyAlignment="1">
      <alignment horizontal="left" vertical="center"/>
    </xf>
    <xf numFmtId="0" fontId="47" fillId="0" borderId="24" xfId="1" applyFont="1" applyBorder="1" applyAlignment="1">
      <alignment horizontal="left" vertical="center"/>
    </xf>
    <xf numFmtId="0" fontId="47" fillId="0" borderId="9" xfId="1" applyFont="1" applyBorder="1" applyAlignment="1">
      <alignment horizontal="left" vertical="center"/>
    </xf>
    <xf numFmtId="0" fontId="50" fillId="0" borderId="0" xfId="1" applyFont="1" applyAlignment="1">
      <alignment horizontal="left" vertical="center"/>
    </xf>
    <xf numFmtId="0" fontId="47" fillId="0" borderId="0" xfId="1" applyFont="1" applyAlignment="1">
      <alignment horizontal="centerContinuous" vertical="center" shrinkToFit="1"/>
    </xf>
    <xf numFmtId="0" fontId="47" fillId="0" borderId="0" xfId="1" applyFont="1" applyAlignment="1">
      <alignment horizontal="centerContinuous" vertical="center"/>
    </xf>
    <xf numFmtId="0" fontId="47" fillId="0" borderId="0" xfId="1" applyFont="1">
      <alignment vertical="center"/>
    </xf>
    <xf numFmtId="0" fontId="47" fillId="0" borderId="10" xfId="1" applyFont="1" applyBorder="1">
      <alignment vertical="center"/>
    </xf>
    <xf numFmtId="0" fontId="49" fillId="0" borderId="0" xfId="1" applyFont="1">
      <alignment vertical="center"/>
    </xf>
    <xf numFmtId="0" fontId="47" fillId="0" borderId="10" xfId="1" applyFont="1" applyBorder="1" applyAlignment="1">
      <alignment horizontal="left" vertical="center"/>
    </xf>
    <xf numFmtId="0" fontId="47" fillId="0" borderId="0" xfId="1" applyFont="1" applyAlignment="1">
      <alignment horizontal="center" vertical="center"/>
    </xf>
    <xf numFmtId="0" fontId="3" fillId="0" borderId="0" xfId="1" applyFont="1" applyAlignment="1">
      <alignment horizontal="left" vertical="center"/>
    </xf>
    <xf numFmtId="0" fontId="3" fillId="0" borderId="0" xfId="1" applyFont="1">
      <alignment vertical="center"/>
    </xf>
    <xf numFmtId="0" fontId="52" fillId="0" borderId="0" xfId="1" applyFont="1" applyAlignment="1">
      <alignment horizontal="left" vertical="center"/>
    </xf>
    <xf numFmtId="0" fontId="47" fillId="0" borderId="125" xfId="1" applyFont="1" applyBorder="1" applyAlignment="1">
      <alignment horizontal="left" vertical="center"/>
    </xf>
    <xf numFmtId="0" fontId="47" fillId="0" borderId="125" xfId="1" applyFont="1" applyBorder="1">
      <alignment vertical="center"/>
    </xf>
    <xf numFmtId="0" fontId="47" fillId="0" borderId="126" xfId="1" applyFont="1" applyBorder="1">
      <alignment vertical="center"/>
    </xf>
    <xf numFmtId="0" fontId="49" fillId="0" borderId="0" xfId="1" applyFont="1" applyAlignment="1">
      <alignment horizontal="left" vertical="center"/>
    </xf>
    <xf numFmtId="0" fontId="47" fillId="0" borderId="127" xfId="1" applyFont="1" applyBorder="1" applyAlignment="1">
      <alignment horizontal="center" vertical="center"/>
    </xf>
    <xf numFmtId="0" fontId="47" fillId="0" borderId="3" xfId="1" applyFont="1" applyBorder="1" applyAlignment="1">
      <alignment horizontal="center" vertical="center"/>
    </xf>
    <xf numFmtId="0" fontId="47" fillId="0" borderId="0" xfId="1" applyFont="1" applyAlignment="1">
      <alignment horizontal="right" vertical="center"/>
    </xf>
    <xf numFmtId="0" fontId="47" fillId="0" borderId="10" xfId="1" applyFont="1" applyBorder="1" applyAlignment="1">
      <alignment horizontal="center" vertical="center"/>
    </xf>
    <xf numFmtId="0" fontId="50" fillId="0" borderId="0" xfId="1" applyFont="1" applyAlignment="1">
      <alignment horizontal="centerContinuous" vertical="center" shrinkToFit="1"/>
    </xf>
    <xf numFmtId="0" fontId="50" fillId="0" borderId="0" xfId="1" applyFont="1" applyAlignment="1">
      <alignment horizontal="centerContinuous" vertical="center"/>
    </xf>
    <xf numFmtId="0" fontId="53" fillId="0" borderId="0" xfId="1" applyFont="1">
      <alignment vertical="center"/>
    </xf>
    <xf numFmtId="0" fontId="47" fillId="0" borderId="0" xfId="1" applyFont="1" applyAlignment="1">
      <alignment vertical="center" shrinkToFit="1"/>
    </xf>
    <xf numFmtId="0" fontId="47" fillId="0" borderId="2" xfId="1" applyFont="1" applyBorder="1" applyAlignment="1">
      <alignment horizontal="center" vertical="center"/>
    </xf>
    <xf numFmtId="0" fontId="47" fillId="0" borderId="129" xfId="1" applyFont="1" applyBorder="1" applyAlignment="1">
      <alignment horizontal="center" vertical="center"/>
    </xf>
    <xf numFmtId="0" fontId="47" fillId="0" borderId="0" xfId="1" applyFont="1" applyAlignment="1">
      <alignment horizontal="left" vertical="center" shrinkToFit="1"/>
    </xf>
    <xf numFmtId="0" fontId="47" fillId="0" borderId="2" xfId="1" applyFont="1" applyBorder="1" applyAlignment="1">
      <alignment horizontal="left" vertical="center"/>
    </xf>
    <xf numFmtId="0" fontId="47" fillId="0" borderId="18" xfId="1" applyFont="1" applyBorder="1" applyAlignment="1">
      <alignment horizontal="left" vertical="center"/>
    </xf>
    <xf numFmtId="0" fontId="47" fillId="0" borderId="13" xfId="1" applyFont="1" applyBorder="1" applyAlignment="1">
      <alignment horizontal="left" vertical="center"/>
    </xf>
    <xf numFmtId="0" fontId="47" fillId="0" borderId="11" xfId="1" applyFont="1" applyBorder="1" applyAlignment="1">
      <alignment horizontal="left" vertical="center"/>
    </xf>
    <xf numFmtId="0" fontId="56" fillId="0" borderId="0" xfId="5" applyFont="1">
      <alignment vertical="center"/>
    </xf>
    <xf numFmtId="0" fontId="24" fillId="0" borderId="114" xfId="5" applyFont="1" applyBorder="1" applyAlignment="1">
      <alignment horizontal="center" vertical="center"/>
    </xf>
    <xf numFmtId="0" fontId="24" fillId="0" borderId="0" xfId="5" applyFont="1" applyAlignment="1">
      <alignment horizontal="center" vertical="center" wrapText="1"/>
    </xf>
    <xf numFmtId="0" fontId="32" fillId="0" borderId="0" xfId="5" applyFont="1" applyAlignment="1">
      <alignment horizontal="center" vertical="center"/>
    </xf>
    <xf numFmtId="0" fontId="32" fillId="0" borderId="0" xfId="5" applyFont="1" applyAlignment="1">
      <alignment horizontal="center" vertical="center" wrapText="1"/>
    </xf>
    <xf numFmtId="0" fontId="9" fillId="0" borderId="0" xfId="12">
      <alignment vertical="center"/>
    </xf>
    <xf numFmtId="0" fontId="26" fillId="0" borderId="0" xfId="12" applyFont="1" applyAlignment="1">
      <alignment horizontal="center" vertical="center"/>
    </xf>
    <xf numFmtId="0" fontId="24" fillId="0" borderId="16" xfId="12" applyFont="1" applyBorder="1" applyAlignment="1">
      <alignment horizontal="left" vertical="center" wrapText="1"/>
    </xf>
    <xf numFmtId="0" fontId="24" fillId="0" borderId="1" xfId="12" applyFont="1" applyBorder="1" applyAlignment="1">
      <alignment horizontal="left" vertical="center"/>
    </xf>
    <xf numFmtId="0" fontId="24" fillId="0" borderId="22" xfId="12" applyFont="1" applyBorder="1" applyAlignment="1">
      <alignment horizontal="left" vertical="center"/>
    </xf>
    <xf numFmtId="0" fontId="24" fillId="0" borderId="0" xfId="12" applyFont="1" applyBorder="1" applyAlignment="1">
      <alignment horizontal="center" vertical="center"/>
    </xf>
    <xf numFmtId="0" fontId="9" fillId="0" borderId="0" xfId="12" applyFont="1">
      <alignment vertical="center"/>
    </xf>
    <xf numFmtId="0" fontId="9" fillId="0" borderId="0" xfId="12" applyAlignment="1">
      <alignment vertical="center" wrapText="1"/>
    </xf>
    <xf numFmtId="0" fontId="10" fillId="2" borderId="0" xfId="2" applyFont="1" applyFill="1">
      <alignment vertical="center"/>
    </xf>
    <xf numFmtId="49" fontId="10" fillId="2" borderId="0" xfId="2" applyNumberFormat="1" applyFont="1" applyFill="1" applyAlignment="1">
      <alignment horizontal="right" vertical="center"/>
    </xf>
    <xf numFmtId="0" fontId="12" fillId="0" borderId="22" xfId="2" applyFont="1" applyFill="1" applyBorder="1" applyAlignment="1">
      <alignment vertical="center"/>
    </xf>
    <xf numFmtId="0" fontId="18" fillId="3" borderId="0" xfId="4" applyFont="1" applyFill="1" applyBorder="1" applyAlignment="1">
      <alignment vertical="center" shrinkToFit="1"/>
    </xf>
    <xf numFmtId="0" fontId="34" fillId="3" borderId="0" xfId="4" applyFont="1" applyFill="1">
      <alignment vertical="center"/>
    </xf>
    <xf numFmtId="0" fontId="34" fillId="3" borderId="0" xfId="4" applyFont="1" applyFill="1" applyAlignment="1">
      <alignment vertical="center" wrapText="1"/>
    </xf>
    <xf numFmtId="0" fontId="64" fillId="3" borderId="0" xfId="4" applyFont="1" applyFill="1" applyAlignment="1" applyProtection="1">
      <alignment vertical="center" wrapText="1"/>
    </xf>
    <xf numFmtId="0" fontId="66" fillId="3" borderId="0" xfId="4" applyFont="1" applyFill="1" applyBorder="1" applyAlignment="1">
      <alignment vertical="center" shrinkToFit="1"/>
    </xf>
    <xf numFmtId="0" fontId="66" fillId="3" borderId="0" xfId="4" applyFont="1" applyFill="1" applyBorder="1" applyAlignment="1">
      <alignment vertical="center"/>
    </xf>
    <xf numFmtId="0" fontId="67" fillId="3" borderId="0" xfId="4" applyFont="1" applyFill="1" applyBorder="1" applyAlignment="1">
      <alignment vertical="center" shrinkToFit="1"/>
    </xf>
    <xf numFmtId="0" fontId="34" fillId="3" borderId="0" xfId="4" applyFont="1" applyFill="1" applyBorder="1">
      <alignment vertical="center"/>
    </xf>
    <xf numFmtId="0" fontId="24" fillId="0" borderId="0" xfId="5" applyFont="1" applyBorder="1" applyAlignment="1">
      <alignment horizontal="left" vertical="center"/>
    </xf>
    <xf numFmtId="0" fontId="12" fillId="0" borderId="0" xfId="1" applyFont="1" applyAlignment="1">
      <alignment horizontal="left" vertical="center"/>
    </xf>
    <xf numFmtId="0" fontId="12" fillId="0" borderId="0" xfId="19" applyFont="1" applyAlignment="1">
      <alignment vertical="center"/>
    </xf>
    <xf numFmtId="0" fontId="34" fillId="0" borderId="0" xfId="19" applyFont="1" applyAlignment="1">
      <alignment vertical="center"/>
    </xf>
    <xf numFmtId="0" fontId="11" fillId="2" borderId="0" xfId="19" applyFont="1" applyFill="1" applyAlignment="1">
      <alignment vertical="center"/>
    </xf>
    <xf numFmtId="0" fontId="12" fillId="0" borderId="0" xfId="19" applyFont="1" applyFill="1" applyAlignment="1">
      <alignment vertical="center"/>
    </xf>
    <xf numFmtId="0" fontId="12" fillId="2" borderId="0" xfId="19" applyFont="1" applyFill="1" applyAlignment="1">
      <alignment vertical="center"/>
    </xf>
    <xf numFmtId="0" fontId="69" fillId="0" borderId="0" xfId="19" applyFont="1" applyBorder="1" applyAlignment="1">
      <alignment vertical="center"/>
    </xf>
    <xf numFmtId="0" fontId="69" fillId="0" borderId="0" xfId="19" applyFont="1" applyAlignment="1">
      <alignment vertical="center"/>
    </xf>
    <xf numFmtId="0" fontId="13" fillId="0" borderId="132" xfId="19" applyFont="1" applyBorder="1" applyAlignment="1">
      <alignment vertical="center" wrapText="1"/>
    </xf>
    <xf numFmtId="0" fontId="13" fillId="0" borderId="2" xfId="19" applyFont="1" applyBorder="1" applyAlignment="1">
      <alignment vertical="center" wrapText="1"/>
    </xf>
    <xf numFmtId="0" fontId="13" fillId="0" borderId="139" xfId="19" applyFont="1" applyBorder="1" applyAlignment="1">
      <alignment horizontal="center" vertical="center" wrapText="1"/>
    </xf>
    <xf numFmtId="0" fontId="13" fillId="0" borderId="0" xfId="19" applyFont="1" applyBorder="1" applyAlignment="1">
      <alignment horizontal="center" vertical="center" wrapText="1"/>
    </xf>
    <xf numFmtId="0" fontId="13" fillId="0" borderId="141" xfId="19" applyFont="1" applyBorder="1" applyAlignment="1">
      <alignment horizontal="center" vertical="center" wrapText="1"/>
    </xf>
    <xf numFmtId="0" fontId="13" fillId="0" borderId="142" xfId="19" applyFont="1" applyBorder="1" applyAlignment="1">
      <alignment horizontal="center" vertical="center" wrapText="1"/>
    </xf>
    <xf numFmtId="0" fontId="13" fillId="0" borderId="143" xfId="19" applyFont="1" applyBorder="1" applyAlignment="1">
      <alignment horizontal="center" vertical="center" wrapText="1"/>
    </xf>
    <xf numFmtId="0" fontId="13" fillId="0" borderId="144" xfId="19" applyFont="1" applyBorder="1" applyAlignment="1">
      <alignment horizontal="center" vertical="center" wrapText="1"/>
    </xf>
    <xf numFmtId="0" fontId="13" fillId="0" borderId="145" xfId="19" applyFont="1" applyBorder="1" applyAlignment="1">
      <alignment horizontal="center" vertical="center" wrapText="1"/>
    </xf>
    <xf numFmtId="0" fontId="12" fillId="0" borderId="147" xfId="19" applyFont="1" applyBorder="1" applyAlignment="1">
      <alignment vertical="center" wrapText="1"/>
    </xf>
    <xf numFmtId="0" fontId="13" fillId="0" borderId="18" xfId="19" applyFont="1" applyBorder="1" applyAlignment="1">
      <alignment horizontal="center" vertical="center" wrapText="1"/>
    </xf>
    <xf numFmtId="0" fontId="13" fillId="2" borderId="147" xfId="19" applyFont="1" applyFill="1" applyBorder="1" applyAlignment="1">
      <alignment horizontal="center" vertical="center" wrapText="1"/>
    </xf>
    <xf numFmtId="0" fontId="13" fillId="2" borderId="149" xfId="19" applyFont="1" applyFill="1" applyBorder="1" applyAlignment="1">
      <alignment vertical="center" wrapText="1"/>
    </xf>
    <xf numFmtId="0" fontId="13" fillId="2" borderId="129" xfId="19" applyFont="1" applyFill="1" applyBorder="1" applyAlignment="1">
      <alignment vertical="center" wrapText="1"/>
    </xf>
    <xf numFmtId="0" fontId="13" fillId="2" borderId="147" xfId="19" applyFont="1" applyFill="1" applyBorder="1" applyAlignment="1">
      <alignment vertical="center" wrapText="1"/>
    </xf>
    <xf numFmtId="0" fontId="13" fillId="2" borderId="18" xfId="19" applyFont="1" applyFill="1" applyBorder="1" applyAlignment="1">
      <alignment vertical="center" wrapText="1"/>
    </xf>
    <xf numFmtId="0" fontId="13" fillId="2" borderId="150" xfId="19" applyFont="1" applyFill="1" applyBorder="1" applyAlignment="1">
      <alignment vertical="center" wrapText="1"/>
    </xf>
    <xf numFmtId="0" fontId="61" fillId="0" borderId="0" xfId="19" applyFont="1" applyAlignment="1" applyProtection="1">
      <alignment vertical="center"/>
    </xf>
    <xf numFmtId="0" fontId="13" fillId="2" borderId="141" xfId="19" applyFont="1" applyFill="1" applyBorder="1" applyAlignment="1">
      <alignment vertical="center" wrapText="1"/>
    </xf>
    <xf numFmtId="0" fontId="13" fillId="7" borderId="142" xfId="19" applyFont="1" applyFill="1" applyBorder="1" applyAlignment="1">
      <alignment vertical="center" wrapText="1"/>
    </xf>
    <xf numFmtId="0" fontId="13" fillId="7" borderId="157" xfId="19" applyFont="1" applyFill="1" applyBorder="1" applyAlignment="1">
      <alignment vertical="center" wrapText="1"/>
    </xf>
    <xf numFmtId="0" fontId="13" fillId="2" borderId="144" xfId="19" applyFont="1" applyFill="1" applyBorder="1" applyAlignment="1">
      <alignment vertical="center" wrapText="1"/>
    </xf>
    <xf numFmtId="0" fontId="13" fillId="2" borderId="142" xfId="19" applyFont="1" applyFill="1" applyBorder="1" applyAlignment="1">
      <alignment vertical="center" wrapText="1"/>
    </xf>
    <xf numFmtId="0" fontId="13" fillId="2" borderId="143" xfId="19" applyFont="1" applyFill="1" applyBorder="1" applyAlignment="1">
      <alignment vertical="center" wrapText="1"/>
    </xf>
    <xf numFmtId="0" fontId="13" fillId="2" borderId="145" xfId="19" applyFont="1" applyFill="1" applyBorder="1" applyAlignment="1">
      <alignment vertical="center" wrapText="1"/>
    </xf>
    <xf numFmtId="0" fontId="12" fillId="2" borderId="121" xfId="19" applyFont="1" applyFill="1" applyBorder="1" applyAlignment="1">
      <alignment vertical="center"/>
    </xf>
    <xf numFmtId="0" fontId="12" fillId="2" borderId="158" xfId="19" applyFont="1" applyFill="1" applyBorder="1" applyAlignment="1">
      <alignment vertical="center"/>
    </xf>
    <xf numFmtId="0" fontId="12" fillId="2" borderId="124" xfId="19" applyFont="1" applyFill="1" applyBorder="1" applyAlignment="1">
      <alignment vertical="center"/>
    </xf>
    <xf numFmtId="0" fontId="13" fillId="0" borderId="0" xfId="19" applyFont="1" applyBorder="1" applyAlignment="1">
      <alignment vertical="center" wrapText="1"/>
    </xf>
    <xf numFmtId="0" fontId="13" fillId="2" borderId="3" xfId="19" applyFont="1" applyFill="1" applyBorder="1" applyAlignment="1">
      <alignment vertical="center" wrapText="1"/>
    </xf>
    <xf numFmtId="0" fontId="12" fillId="0" borderId="0" xfId="19" applyFont="1" applyBorder="1" applyAlignment="1">
      <alignment vertical="center"/>
    </xf>
    <xf numFmtId="0" fontId="13" fillId="0" borderId="0" xfId="19" applyFont="1" applyFill="1" applyBorder="1" applyAlignment="1">
      <alignment vertical="center" wrapText="1"/>
    </xf>
    <xf numFmtId="0" fontId="11" fillId="0" borderId="0" xfId="19" applyFont="1" applyBorder="1" applyAlignment="1">
      <alignment vertical="center"/>
    </xf>
    <xf numFmtId="0" fontId="62" fillId="0" borderId="0" xfId="19" applyFont="1" applyAlignment="1">
      <alignment vertical="center"/>
    </xf>
    <xf numFmtId="0" fontId="63" fillId="0" borderId="0" xfId="19" applyFont="1" applyAlignment="1">
      <alignment vertical="center" wrapText="1"/>
    </xf>
    <xf numFmtId="0" fontId="13" fillId="0" borderId="115" xfId="19" applyFont="1" applyFill="1" applyBorder="1" applyAlignment="1">
      <alignment horizontal="center" vertical="center"/>
    </xf>
    <xf numFmtId="0" fontId="62" fillId="0" borderId="155" xfId="19" applyFont="1" applyFill="1" applyBorder="1" applyAlignment="1">
      <alignment horizontal="center" vertical="center"/>
    </xf>
    <xf numFmtId="0" fontId="13" fillId="0" borderId="116" xfId="19" applyFont="1" applyBorder="1" applyAlignment="1">
      <alignment horizontal="center" vertical="center" wrapText="1"/>
    </xf>
    <xf numFmtId="0" fontId="23" fillId="0" borderId="0" xfId="19" applyFont="1" applyBorder="1" applyAlignment="1">
      <alignment vertical="center"/>
    </xf>
    <xf numFmtId="0" fontId="62" fillId="0" borderId="61" xfId="19" applyFont="1" applyFill="1" applyBorder="1" applyAlignment="1">
      <alignment horizontal="center" vertical="center"/>
    </xf>
    <xf numFmtId="0" fontId="62" fillId="0" borderId="116" xfId="19" applyFont="1" applyBorder="1" applyAlignment="1">
      <alignment horizontal="center" vertical="center" wrapText="1"/>
    </xf>
    <xf numFmtId="0" fontId="13" fillId="0" borderId="117" xfId="19" applyFont="1" applyBorder="1" applyAlignment="1">
      <alignment horizontal="center" vertical="center" wrapText="1"/>
    </xf>
    <xf numFmtId="0" fontId="62" fillId="0" borderId="117" xfId="19" applyFont="1" applyBorder="1" applyAlignment="1">
      <alignment horizontal="center" vertical="center" wrapText="1"/>
    </xf>
    <xf numFmtId="0" fontId="13" fillId="0" borderId="0" xfId="19" applyFont="1" applyFill="1" applyBorder="1" applyAlignment="1">
      <alignment horizontal="center" vertical="center"/>
    </xf>
    <xf numFmtId="0" fontId="9" fillId="0" borderId="0" xfId="5" applyFill="1" applyBorder="1" applyAlignment="1">
      <alignment horizontal="center" vertical="center"/>
    </xf>
    <xf numFmtId="0" fontId="13" fillId="0" borderId="0" xfId="19" applyFont="1" applyFill="1" applyBorder="1" applyAlignment="1">
      <alignment horizontal="center" vertical="center" wrapText="1"/>
    </xf>
    <xf numFmtId="0" fontId="9" fillId="0" borderId="0" xfId="5" applyFill="1" applyBorder="1" applyAlignment="1">
      <alignment horizontal="center" vertical="center" wrapText="1"/>
    </xf>
    <xf numFmtId="0" fontId="12" fillId="0" borderId="0" xfId="19" applyFont="1" applyFill="1" applyBorder="1" applyAlignment="1">
      <alignment vertical="center"/>
    </xf>
    <xf numFmtId="0" fontId="71" fillId="0" borderId="0" xfId="19" applyFont="1" applyAlignment="1">
      <alignment vertical="center"/>
    </xf>
    <xf numFmtId="0" fontId="68" fillId="0" borderId="0" xfId="19" applyFont="1" applyAlignment="1">
      <alignment horizontal="center" vertical="center"/>
    </xf>
    <xf numFmtId="0" fontId="13" fillId="0" borderId="0" xfId="19" applyFont="1" applyFill="1" applyBorder="1" applyAlignment="1">
      <alignment vertical="center"/>
    </xf>
    <xf numFmtId="0" fontId="13" fillId="2" borderId="160" xfId="19" applyFont="1" applyFill="1" applyBorder="1" applyAlignment="1">
      <alignment vertical="center" wrapText="1"/>
    </xf>
    <xf numFmtId="0" fontId="13" fillId="2" borderId="124" xfId="19" applyFont="1" applyFill="1" applyBorder="1" applyAlignment="1">
      <alignment vertical="center" wrapText="1"/>
    </xf>
    <xf numFmtId="0" fontId="13" fillId="2" borderId="152" xfId="19" applyFont="1" applyFill="1" applyBorder="1" applyAlignment="1">
      <alignment vertical="center" wrapText="1"/>
    </xf>
    <xf numFmtId="0" fontId="13" fillId="2" borderId="153" xfId="19" applyFont="1" applyFill="1" applyBorder="1" applyAlignment="1">
      <alignment vertical="center" wrapText="1"/>
    </xf>
    <xf numFmtId="0" fontId="13" fillId="2" borderId="154" xfId="19" applyFont="1" applyFill="1" applyBorder="1" applyAlignment="1">
      <alignment vertical="center" wrapText="1"/>
    </xf>
    <xf numFmtId="0" fontId="13" fillId="2" borderId="6" xfId="19" applyFont="1" applyFill="1" applyBorder="1" applyAlignment="1">
      <alignment vertical="center" wrapText="1"/>
    </xf>
    <xf numFmtId="0" fontId="13" fillId="2" borderId="5" xfId="19" applyFont="1" applyFill="1" applyBorder="1" applyAlignment="1">
      <alignment vertical="center" wrapText="1"/>
    </xf>
    <xf numFmtId="0" fontId="12" fillId="2" borderId="153" xfId="19" applyFont="1" applyFill="1" applyBorder="1" applyAlignment="1">
      <alignment vertical="center"/>
    </xf>
    <xf numFmtId="0" fontId="12" fillId="2" borderId="5" xfId="19" applyFont="1" applyFill="1" applyBorder="1" applyAlignment="1">
      <alignment vertical="center"/>
    </xf>
    <xf numFmtId="0" fontId="12" fillId="2" borderId="152" xfId="19" applyFont="1" applyFill="1" applyBorder="1" applyAlignment="1">
      <alignment vertical="center"/>
    </xf>
    <xf numFmtId="0" fontId="12" fillId="2" borderId="154" xfId="19" applyFont="1" applyFill="1" applyBorder="1" applyAlignment="1">
      <alignment vertical="center"/>
    </xf>
    <xf numFmtId="0" fontId="34" fillId="0" borderId="0" xfId="19" applyFont="1" applyFill="1" applyBorder="1" applyAlignment="1">
      <alignment horizontal="center" vertical="center" wrapText="1"/>
    </xf>
    <xf numFmtId="0" fontId="13" fillId="0" borderId="0" xfId="19" applyFont="1" applyBorder="1" applyAlignment="1">
      <alignment vertical="center"/>
    </xf>
    <xf numFmtId="0" fontId="9" fillId="0" borderId="0" xfId="5" applyAlignment="1">
      <alignment vertical="center" wrapText="1"/>
    </xf>
    <xf numFmtId="0" fontId="13" fillId="0" borderId="0" xfId="19" applyFont="1" applyBorder="1" applyAlignment="1">
      <alignment horizontal="center" vertical="center"/>
    </xf>
    <xf numFmtId="0" fontId="71" fillId="0" borderId="0" xfId="19" applyFont="1"/>
    <xf numFmtId="0" fontId="9" fillId="0" borderId="0" xfId="19" applyFont="1"/>
    <xf numFmtId="0" fontId="9" fillId="0" borderId="0" xfId="19"/>
    <xf numFmtId="0" fontId="71" fillId="0" borderId="0" xfId="20" applyFont="1" applyAlignment="1">
      <alignment vertical="center"/>
    </xf>
    <xf numFmtId="0" fontId="12" fillId="0" borderId="0" xfId="20" applyFont="1" applyAlignment="1">
      <alignment vertical="center"/>
    </xf>
    <xf numFmtId="0" fontId="71" fillId="0" borderId="0" xfId="19" applyFont="1" applyAlignment="1">
      <alignment horizontal="left" vertical="center"/>
    </xf>
    <xf numFmtId="0" fontId="10" fillId="0" borderId="0" xfId="2" applyFont="1" applyFill="1" applyAlignment="1">
      <alignment horizontal="right" vertical="center"/>
    </xf>
    <xf numFmtId="0" fontId="30" fillId="2" borderId="53" xfId="7" applyFont="1" applyFill="1" applyBorder="1" applyAlignment="1" applyProtection="1">
      <alignment horizontal="center" vertical="center" shrinkToFit="1"/>
      <protection locked="0"/>
    </xf>
    <xf numFmtId="0" fontId="30" fillId="2" borderId="100" xfId="7" applyFont="1" applyFill="1" applyBorder="1" applyAlignment="1" applyProtection="1">
      <alignment horizontal="center" vertical="center" shrinkToFit="1"/>
      <protection locked="0"/>
    </xf>
    <xf numFmtId="0" fontId="30" fillId="2" borderId="104" xfId="7" applyFont="1" applyFill="1" applyBorder="1" applyAlignment="1" applyProtection="1">
      <alignment horizontal="center" vertical="center" shrinkToFit="1"/>
      <protection locked="0"/>
    </xf>
    <xf numFmtId="0" fontId="30" fillId="2" borderId="106" xfId="7" applyFont="1" applyFill="1" applyBorder="1" applyAlignment="1" applyProtection="1">
      <alignment horizontal="center" vertical="center" shrinkToFit="1"/>
      <protection locked="0"/>
    </xf>
    <xf numFmtId="0" fontId="30" fillId="2" borderId="110" xfId="7" applyFont="1" applyFill="1" applyBorder="1" applyAlignment="1" applyProtection="1">
      <alignment horizontal="center" vertical="center" shrinkToFit="1"/>
    </xf>
    <xf numFmtId="177" fontId="30" fillId="2" borderId="110" xfId="7" applyNumberFormat="1" applyFont="1" applyFill="1" applyBorder="1" applyAlignment="1" applyProtection="1">
      <alignment horizontal="center" vertical="center" shrinkToFit="1"/>
    </xf>
    <xf numFmtId="0" fontId="30" fillId="2" borderId="1" xfId="7" applyFont="1" applyFill="1" applyBorder="1" applyAlignment="1" applyProtection="1">
      <alignment horizontal="center" vertical="center" shrinkToFit="1"/>
      <protection locked="0"/>
    </xf>
    <xf numFmtId="0" fontId="30" fillId="2" borderId="16" xfId="7" applyFont="1" applyFill="1" applyBorder="1" applyAlignment="1" applyProtection="1">
      <alignment horizontal="center" vertical="center" shrinkToFit="1"/>
      <protection locked="0"/>
    </xf>
    <xf numFmtId="177" fontId="30" fillId="2" borderId="106" xfId="7" applyNumberFormat="1" applyFont="1" applyFill="1" applyBorder="1" applyAlignment="1" applyProtection="1">
      <alignment horizontal="center" vertical="center" shrinkToFit="1"/>
    </xf>
    <xf numFmtId="0" fontId="11" fillId="2" borderId="1" xfId="8" applyFont="1" applyFill="1" applyBorder="1" applyAlignment="1">
      <alignment horizontal="center" vertical="center" shrinkToFit="1"/>
    </xf>
    <xf numFmtId="0" fontId="11" fillId="2" borderId="1" xfId="8" applyFont="1" applyFill="1" applyBorder="1" applyAlignment="1">
      <alignment horizontal="center" vertical="center"/>
    </xf>
    <xf numFmtId="0" fontId="11" fillId="2" borderId="53" xfId="8" applyFont="1" applyFill="1" applyBorder="1" applyAlignment="1">
      <alignment horizontal="center" vertical="center"/>
    </xf>
    <xf numFmtId="0" fontId="11" fillId="2" borderId="87" xfId="8" applyFont="1" applyFill="1" applyBorder="1" applyAlignment="1">
      <alignment horizontal="center" vertical="center"/>
    </xf>
    <xf numFmtId="0" fontId="11" fillId="2" borderId="1" xfId="8" applyFont="1" applyFill="1" applyBorder="1" applyAlignment="1">
      <alignment vertical="center"/>
    </xf>
    <xf numFmtId="0" fontId="11" fillId="2" borderId="53" xfId="8" applyFont="1" applyFill="1" applyBorder="1" applyAlignment="1">
      <alignment vertical="center"/>
    </xf>
    <xf numFmtId="0" fontId="12" fillId="2" borderId="1" xfId="9" applyFont="1" applyFill="1" applyBorder="1" applyAlignment="1">
      <alignment horizontal="right" vertical="center" indent="1"/>
    </xf>
    <xf numFmtId="0" fontId="12" fillId="2" borderId="1" xfId="9" applyFont="1" applyFill="1" applyBorder="1">
      <alignment vertical="center"/>
    </xf>
    <xf numFmtId="0" fontId="12" fillId="2" borderId="1" xfId="9" applyFont="1" applyFill="1" applyBorder="1" applyAlignment="1">
      <alignment horizontal="center" vertical="center"/>
    </xf>
    <xf numFmtId="0" fontId="24" fillId="2" borderId="1" xfId="5" applyFont="1" applyFill="1" applyBorder="1" applyAlignment="1">
      <alignment vertical="center" wrapText="1"/>
    </xf>
    <xf numFmtId="0" fontId="24" fillId="2" borderId="1" xfId="5" applyFont="1" applyFill="1" applyBorder="1" applyAlignment="1">
      <alignment horizontal="center" vertical="center" wrapText="1"/>
    </xf>
    <xf numFmtId="0" fontId="3" fillId="2" borderId="0" xfId="5" applyFont="1" applyFill="1" applyProtection="1">
      <alignment vertical="center"/>
      <protection locked="0"/>
    </xf>
    <xf numFmtId="0" fontId="3" fillId="2" borderId="1" xfId="5" applyFont="1" applyFill="1" applyBorder="1" applyAlignment="1" applyProtection="1">
      <alignment vertical="center"/>
      <protection locked="0"/>
    </xf>
    <xf numFmtId="2" fontId="3" fillId="2" borderId="1" xfId="5" applyNumberFormat="1" applyFont="1" applyFill="1" applyBorder="1" applyAlignment="1" applyProtection="1">
      <alignment vertical="center"/>
    </xf>
    <xf numFmtId="0" fontId="3" fillId="2" borderId="88" xfId="5" applyFont="1" applyFill="1" applyBorder="1" applyAlignment="1" applyProtection="1">
      <alignment vertical="center"/>
      <protection locked="0"/>
    </xf>
    <xf numFmtId="2" fontId="3" fillId="2" borderId="88" xfId="5" applyNumberFormat="1" applyFont="1" applyFill="1" applyBorder="1" applyAlignment="1" applyProtection="1">
      <alignment vertical="center"/>
    </xf>
    <xf numFmtId="0" fontId="3" fillId="2" borderId="85" xfId="5" applyFont="1" applyFill="1" applyBorder="1" applyAlignment="1" applyProtection="1">
      <alignment vertical="center" justifyLastLine="1"/>
    </xf>
    <xf numFmtId="2" fontId="3" fillId="2" borderId="85" xfId="5" applyNumberFormat="1" applyFont="1" applyFill="1" applyBorder="1" applyAlignment="1" applyProtection="1">
      <alignment vertical="center" justifyLastLine="1"/>
    </xf>
    <xf numFmtId="0" fontId="12" fillId="2" borderId="1" xfId="1" applyFont="1" applyFill="1" applyBorder="1" applyAlignment="1">
      <alignment horizontal="right" vertical="center"/>
    </xf>
    <xf numFmtId="0" fontId="15" fillId="0" borderId="0" xfId="1" applyFont="1" applyFill="1" applyAlignment="1">
      <alignment horizontal="left" vertical="center"/>
    </xf>
    <xf numFmtId="0" fontId="15" fillId="0" borderId="0" xfId="1" applyFont="1">
      <alignment vertical="center"/>
    </xf>
    <xf numFmtId="0" fontId="24" fillId="2" borderId="1" xfId="5" applyFont="1" applyFill="1" applyBorder="1">
      <alignment vertical="center"/>
    </xf>
    <xf numFmtId="0" fontId="24" fillId="2" borderId="88" xfId="5" applyFont="1" applyFill="1" applyBorder="1">
      <alignment vertical="center"/>
    </xf>
    <xf numFmtId="0" fontId="24" fillId="2" borderId="85" xfId="5" applyFont="1" applyFill="1" applyBorder="1" applyAlignment="1">
      <alignment vertical="center" justifyLastLine="1"/>
    </xf>
    <xf numFmtId="0" fontId="8" fillId="0" borderId="0" xfId="1" applyFont="1">
      <alignment vertical="center"/>
    </xf>
    <xf numFmtId="0" fontId="6" fillId="0" borderId="0" xfId="5" applyFont="1">
      <alignment vertical="center"/>
    </xf>
    <xf numFmtId="0" fontId="3" fillId="0" borderId="0" xfId="5" applyFont="1">
      <alignment vertical="center"/>
    </xf>
    <xf numFmtId="0" fontId="3" fillId="0" borderId="0" xfId="5" applyFont="1" applyAlignment="1">
      <alignment horizontal="right" vertical="center"/>
    </xf>
    <xf numFmtId="0" fontId="6" fillId="0" borderId="0" xfId="5" applyFont="1" applyBorder="1" applyAlignment="1">
      <alignment vertical="center"/>
    </xf>
    <xf numFmtId="0" fontId="6" fillId="0" borderId="0" xfId="5" applyFont="1" applyBorder="1" applyAlignment="1">
      <alignment horizontal="center" vertical="center"/>
    </xf>
    <xf numFmtId="0" fontId="3" fillId="0" borderId="16" xfId="5" applyFont="1" applyBorder="1" applyAlignment="1">
      <alignment horizontal="center" vertical="center"/>
    </xf>
    <xf numFmtId="0" fontId="3" fillId="0" borderId="1" xfId="5" applyFont="1" applyBorder="1" applyAlignment="1">
      <alignment horizontal="left" vertical="center"/>
    </xf>
    <xf numFmtId="0" fontId="3" fillId="0" borderId="9" xfId="5" applyFont="1" applyBorder="1" applyAlignment="1">
      <alignment vertical="center"/>
    </xf>
    <xf numFmtId="0" fontId="3" fillId="0" borderId="0" xfId="5" applyFont="1" applyBorder="1" applyAlignment="1">
      <alignment vertical="center"/>
    </xf>
    <xf numFmtId="0" fontId="3" fillId="0" borderId="23" xfId="5" applyFont="1" applyBorder="1">
      <alignment vertical="center"/>
    </xf>
    <xf numFmtId="0" fontId="3" fillId="0" borderId="22" xfId="5" applyFont="1" applyBorder="1">
      <alignment vertical="center"/>
    </xf>
    <xf numFmtId="0" fontId="3" fillId="0" borderId="24" xfId="5" applyFont="1" applyBorder="1">
      <alignment vertical="center"/>
    </xf>
    <xf numFmtId="0" fontId="3" fillId="0" borderId="0" xfId="5" applyFont="1" applyBorder="1">
      <alignment vertical="center"/>
    </xf>
    <xf numFmtId="0" fontId="3" fillId="0" borderId="9" xfId="5" applyFont="1" applyBorder="1">
      <alignment vertical="center"/>
    </xf>
    <xf numFmtId="0" fontId="3" fillId="0" borderId="10" xfId="5" applyFont="1" applyBorder="1">
      <alignment vertical="center"/>
    </xf>
    <xf numFmtId="0" fontId="3" fillId="0" borderId="53" xfId="5" applyFont="1" applyBorder="1" applyAlignment="1">
      <alignment horizontal="left" vertical="center" wrapText="1" justifyLastLine="1"/>
    </xf>
    <xf numFmtId="0" fontId="3" fillId="0" borderId="13" xfId="5" applyFont="1" applyBorder="1">
      <alignment vertical="center"/>
    </xf>
    <xf numFmtId="0" fontId="3" fillId="0" borderId="110" xfId="5" applyFont="1" applyBorder="1" applyAlignment="1">
      <alignment horizontal="left" vertical="center" wrapText="1" justifyLastLine="1"/>
    </xf>
    <xf numFmtId="0" fontId="3" fillId="0" borderId="12" xfId="5" applyFont="1" applyBorder="1">
      <alignment vertical="center"/>
    </xf>
    <xf numFmtId="0" fontId="3" fillId="0" borderId="11" xfId="5" applyFont="1" applyBorder="1">
      <alignment vertical="center"/>
    </xf>
    <xf numFmtId="0" fontId="3" fillId="0" borderId="0" xfId="11" applyFont="1">
      <alignment vertical="center"/>
    </xf>
    <xf numFmtId="0" fontId="31" fillId="0" borderId="0" xfId="11" applyFont="1">
      <alignment vertical="center"/>
    </xf>
    <xf numFmtId="0" fontId="31" fillId="0" borderId="0" xfId="11" applyFont="1" applyAlignment="1">
      <alignment horizontal="center" vertical="center"/>
    </xf>
    <xf numFmtId="0" fontId="3" fillId="0" borderId="0" xfId="11" applyFont="1" applyAlignment="1">
      <alignment horizontal="center" vertical="center"/>
    </xf>
    <xf numFmtId="0" fontId="31" fillId="0" borderId="15" xfId="5" applyFont="1" applyBorder="1" applyAlignment="1">
      <alignment horizontal="center" vertical="center"/>
    </xf>
    <xf numFmtId="0" fontId="31" fillId="0" borderId="1" xfId="11" applyFont="1" applyBorder="1" applyAlignment="1">
      <alignment horizontal="center" vertical="center"/>
    </xf>
    <xf numFmtId="0" fontId="31" fillId="0" borderId="1" xfId="11" applyFont="1" applyBorder="1" applyAlignment="1">
      <alignment horizontal="center" vertical="center" wrapText="1"/>
    </xf>
    <xf numFmtId="0" fontId="31" fillId="0" borderId="0" xfId="11" applyFont="1" applyBorder="1" applyAlignment="1">
      <alignment horizontal="center" vertical="center"/>
    </xf>
    <xf numFmtId="0" fontId="31" fillId="0" borderId="15" xfId="11" applyFont="1" applyBorder="1" applyAlignment="1">
      <alignment horizontal="center" vertical="center"/>
    </xf>
    <xf numFmtId="0" fontId="31" fillId="0" borderId="22" xfId="11" applyFont="1" applyBorder="1" applyAlignment="1">
      <alignment horizontal="center" vertical="center"/>
    </xf>
    <xf numFmtId="0" fontId="31" fillId="0" borderId="24" xfId="11" applyFont="1" applyBorder="1" applyAlignment="1">
      <alignment horizontal="center" vertical="center"/>
    </xf>
    <xf numFmtId="0" fontId="31" fillId="0" borderId="0" xfId="11" applyFont="1" applyAlignment="1">
      <alignment horizontal="left" vertical="top"/>
    </xf>
    <xf numFmtId="0" fontId="31" fillId="2" borderId="1" xfId="11" applyFont="1" applyFill="1" applyBorder="1" applyAlignment="1">
      <alignment horizontal="center" vertical="center"/>
    </xf>
    <xf numFmtId="0" fontId="3" fillId="2" borderId="0" xfId="11" applyFont="1" applyFill="1">
      <alignment vertical="center"/>
    </xf>
    <xf numFmtId="0" fontId="24" fillId="2" borderId="1" xfId="13" applyFont="1" applyFill="1" applyBorder="1" applyAlignment="1">
      <alignment horizontal="right" vertical="center" indent="1"/>
    </xf>
    <xf numFmtId="0" fontId="24" fillId="2" borderId="23" xfId="13" applyFont="1" applyFill="1" applyBorder="1">
      <alignment vertical="center"/>
    </xf>
    <xf numFmtId="0" fontId="24" fillId="2" borderId="22" xfId="13" applyFont="1" applyFill="1" applyBorder="1">
      <alignment vertical="center"/>
    </xf>
    <xf numFmtId="0" fontId="24" fillId="2" borderId="24" xfId="13" applyFont="1" applyFill="1" applyBorder="1">
      <alignment vertical="center"/>
    </xf>
    <xf numFmtId="0" fontId="24" fillId="2" borderId="9" xfId="13" applyFont="1" applyFill="1" applyBorder="1">
      <alignment vertical="center"/>
    </xf>
    <xf numFmtId="0" fontId="24" fillId="2" borderId="0" xfId="13" applyFont="1" applyFill="1" applyBorder="1">
      <alignment vertical="center"/>
    </xf>
    <xf numFmtId="0" fontId="24" fillId="2" borderId="10" xfId="13" applyFont="1" applyFill="1" applyBorder="1">
      <alignment vertical="center"/>
    </xf>
    <xf numFmtId="0" fontId="24" fillId="2" borderId="13" xfId="13" applyFont="1" applyFill="1" applyBorder="1">
      <alignment vertical="center"/>
    </xf>
    <xf numFmtId="0" fontId="24" fillId="2" borderId="12" xfId="13" applyFont="1" applyFill="1" applyBorder="1">
      <alignment vertical="center"/>
    </xf>
    <xf numFmtId="0" fontId="24" fillId="2" borderId="11" xfId="13" applyFont="1" applyFill="1" applyBorder="1">
      <alignment vertical="center"/>
    </xf>
    <xf numFmtId="0" fontId="24" fillId="0" borderId="0" xfId="5" applyFont="1" applyFill="1">
      <alignment vertical="center"/>
    </xf>
    <xf numFmtId="0" fontId="24" fillId="0" borderId="0" xfId="5" applyFont="1" applyFill="1" applyAlignment="1"/>
    <xf numFmtId="0" fontId="24" fillId="0" borderId="0" xfId="5" applyFont="1" applyFill="1" applyAlignment="1">
      <alignment horizontal="right" vertical="center"/>
    </xf>
    <xf numFmtId="0" fontId="24" fillId="0" borderId="0" xfId="5" applyFont="1" applyFill="1" applyAlignment="1">
      <alignment horizontal="right" vertical="center" indent="1"/>
    </xf>
    <xf numFmtId="0" fontId="24" fillId="0" borderId="10" xfId="5" applyFont="1" applyFill="1" applyBorder="1">
      <alignment vertical="center"/>
    </xf>
    <xf numFmtId="0" fontId="24" fillId="0" borderId="12" xfId="5" applyFont="1" applyFill="1" applyBorder="1">
      <alignment vertical="center"/>
    </xf>
    <xf numFmtId="0" fontId="24" fillId="0" borderId="11" xfId="5" applyFont="1" applyFill="1" applyBorder="1">
      <alignment vertical="center"/>
    </xf>
    <xf numFmtId="0" fontId="24" fillId="0" borderId="0" xfId="5" applyFont="1" applyFill="1" applyBorder="1" applyAlignment="1">
      <alignment horizontal="right" vertical="center"/>
    </xf>
    <xf numFmtId="0" fontId="24" fillId="0" borderId="0" xfId="5" applyFont="1" applyFill="1" applyBorder="1" applyAlignment="1">
      <alignment horizontal="right" vertical="center" indent="1"/>
    </xf>
    <xf numFmtId="0" fontId="28" fillId="0" borderId="1" xfId="5" applyFont="1" applyFill="1" applyBorder="1" applyAlignment="1">
      <alignment horizontal="center" vertical="center"/>
    </xf>
    <xf numFmtId="0" fontId="28" fillId="2" borderId="1" xfId="5" applyFont="1" applyFill="1" applyBorder="1" applyAlignment="1">
      <alignment horizontal="center" vertical="center"/>
    </xf>
    <xf numFmtId="0" fontId="24" fillId="0" borderId="13" xfId="5" applyFont="1" applyFill="1" applyBorder="1">
      <alignment vertical="center"/>
    </xf>
    <xf numFmtId="0" fontId="9" fillId="0" borderId="0" xfId="5" applyFill="1">
      <alignment vertical="center"/>
    </xf>
    <xf numFmtId="0" fontId="24" fillId="0" borderId="9" xfId="5" applyFont="1" applyFill="1" applyBorder="1">
      <alignment vertical="center"/>
    </xf>
    <xf numFmtId="0" fontId="24" fillId="0" borderId="0" xfId="5" applyFont="1" applyFill="1" applyBorder="1" applyAlignment="1"/>
    <xf numFmtId="0" fontId="9" fillId="0" borderId="12" xfId="5" applyFill="1" applyBorder="1">
      <alignment vertical="center"/>
    </xf>
    <xf numFmtId="0" fontId="24" fillId="2" borderId="16" xfId="12" applyFont="1" applyFill="1" applyBorder="1">
      <alignment vertical="center"/>
    </xf>
    <xf numFmtId="0" fontId="24" fillId="2" borderId="15" xfId="15" applyFont="1" applyFill="1" applyBorder="1" applyAlignment="1">
      <alignment horizontal="center" vertical="center"/>
    </xf>
    <xf numFmtId="0" fontId="24" fillId="2" borderId="25" xfId="15" applyFont="1" applyFill="1" applyBorder="1" applyAlignment="1">
      <alignment horizontal="center" vertical="center"/>
    </xf>
    <xf numFmtId="0" fontId="51" fillId="6" borderId="0" xfId="1" applyFont="1" applyFill="1">
      <alignment vertical="center"/>
    </xf>
    <xf numFmtId="0" fontId="47" fillId="6" borderId="0" xfId="1" applyFont="1" applyFill="1" applyAlignment="1">
      <alignment horizontal="centerContinuous" vertical="center"/>
    </xf>
    <xf numFmtId="0" fontId="47" fillId="2" borderId="125" xfId="1" applyFont="1" applyFill="1" applyBorder="1">
      <alignment vertical="center"/>
    </xf>
    <xf numFmtId="0" fontId="47" fillId="2" borderId="126" xfId="1" applyFont="1" applyFill="1" applyBorder="1">
      <alignment vertical="center"/>
    </xf>
    <xf numFmtId="0" fontId="47" fillId="2" borderId="126" xfId="1" applyFont="1" applyFill="1" applyBorder="1" applyAlignment="1">
      <alignment horizontal="left" vertical="center"/>
    </xf>
    <xf numFmtId="0" fontId="47" fillId="2" borderId="125" xfId="1" applyFont="1" applyFill="1" applyBorder="1" applyAlignment="1">
      <alignment horizontal="left" vertical="center"/>
    </xf>
    <xf numFmtId="0" fontId="53" fillId="6" borderId="0" xfId="1" applyFont="1" applyFill="1">
      <alignment vertical="center"/>
    </xf>
    <xf numFmtId="0" fontId="26" fillId="2" borderId="0" xfId="5" applyFont="1" applyFill="1">
      <alignment vertical="center"/>
    </xf>
    <xf numFmtId="0" fontId="24" fillId="2" borderId="0" xfId="5" applyFont="1" applyFill="1" applyAlignment="1">
      <alignment horizontal="right" vertical="center"/>
    </xf>
    <xf numFmtId="0" fontId="24" fillId="2" borderId="1" xfId="5" applyFont="1" applyFill="1" applyBorder="1" applyAlignment="1">
      <alignment horizontal="center" vertical="center"/>
    </xf>
    <xf numFmtId="0" fontId="32" fillId="2" borderId="1" xfId="5" applyFont="1" applyFill="1" applyBorder="1" applyAlignment="1">
      <alignment horizontal="center" vertical="center"/>
    </xf>
    <xf numFmtId="0" fontId="32" fillId="2" borderId="1" xfId="5" applyFont="1" applyFill="1" applyBorder="1" applyAlignment="1">
      <alignment horizontal="center" vertical="center" wrapText="1"/>
    </xf>
    <xf numFmtId="0" fontId="77" fillId="0" borderId="0" xfId="5" applyFont="1">
      <alignment vertical="center"/>
    </xf>
    <xf numFmtId="0" fontId="31" fillId="0" borderId="0" xfId="5" applyFont="1" applyAlignment="1">
      <alignment horizontal="right" vertical="center"/>
    </xf>
    <xf numFmtId="0" fontId="77" fillId="0" borderId="0" xfId="5" applyFont="1" applyAlignment="1">
      <alignment horizontal="center" vertical="center"/>
    </xf>
    <xf numFmtId="0" fontId="31" fillId="0" borderId="23" xfId="5" applyFont="1" applyBorder="1">
      <alignment vertical="center"/>
    </xf>
    <xf numFmtId="0" fontId="31" fillId="0" borderId="22" xfId="5" applyFont="1" applyBorder="1">
      <alignment vertical="center"/>
    </xf>
    <xf numFmtId="0" fontId="31" fillId="0" borderId="24" xfId="5" applyFont="1" applyBorder="1">
      <alignment vertical="center"/>
    </xf>
    <xf numFmtId="0" fontId="31" fillId="0" borderId="9" xfId="5" applyFont="1" applyBorder="1">
      <alignment vertical="center"/>
    </xf>
    <xf numFmtId="0" fontId="31" fillId="0" borderId="10" xfId="5" applyFont="1" applyBorder="1">
      <alignment vertical="center"/>
    </xf>
    <xf numFmtId="0" fontId="31" fillId="0" borderId="84" xfId="5" applyFont="1" applyBorder="1" applyAlignment="1">
      <alignment horizontal="center" vertical="center" wrapText="1" justifyLastLine="1"/>
    </xf>
    <xf numFmtId="0" fontId="31" fillId="0" borderId="84" xfId="5" applyFont="1" applyBorder="1">
      <alignment vertical="center"/>
    </xf>
    <xf numFmtId="0" fontId="31" fillId="0" borderId="13" xfId="5" applyFont="1" applyBorder="1">
      <alignment vertical="center"/>
    </xf>
    <xf numFmtId="0" fontId="31" fillId="0" borderId="12" xfId="5" applyFont="1" applyBorder="1">
      <alignment vertical="center"/>
    </xf>
    <xf numFmtId="0" fontId="31" fillId="0" borderId="11" xfId="5" applyFont="1" applyBorder="1">
      <alignment vertical="center"/>
    </xf>
    <xf numFmtId="0" fontId="31" fillId="0" borderId="0" xfId="5" quotePrefix="1" applyFont="1" applyAlignment="1">
      <alignment horizontal="right" vertical="top"/>
    </xf>
    <xf numFmtId="0" fontId="24" fillId="6" borderId="0" xfId="5" applyFont="1" applyFill="1" applyBorder="1" applyAlignment="1">
      <alignment vertical="center"/>
    </xf>
    <xf numFmtId="0" fontId="24" fillId="6" borderId="0" xfId="5" applyFont="1" applyFill="1" applyBorder="1" applyAlignment="1">
      <alignment vertical="center" wrapText="1"/>
    </xf>
    <xf numFmtId="0" fontId="9" fillId="0" borderId="0" xfId="5" applyAlignment="1">
      <alignment vertical="center"/>
    </xf>
    <xf numFmtId="0" fontId="31" fillId="0" borderId="0" xfId="1" applyFont="1">
      <alignment vertical="center"/>
    </xf>
    <xf numFmtId="0" fontId="3" fillId="0" borderId="0" xfId="5" applyFont="1" applyAlignment="1">
      <alignment vertical="top"/>
    </xf>
    <xf numFmtId="0" fontId="15" fillId="0" borderId="0" xfId="5" applyFont="1">
      <alignment vertical="center"/>
    </xf>
    <xf numFmtId="0" fontId="12" fillId="0" borderId="0" xfId="12" applyFont="1" applyAlignment="1">
      <alignment horizontal="right" vertical="center"/>
    </xf>
    <xf numFmtId="0" fontId="23" fillId="0" borderId="0" xfId="5" applyFont="1">
      <alignment vertical="center"/>
    </xf>
    <xf numFmtId="0" fontId="23" fillId="0" borderId="0" xfId="5" applyFont="1" applyAlignment="1">
      <alignment horizontal="right" vertical="center"/>
    </xf>
    <xf numFmtId="0" fontId="15" fillId="0" borderId="0" xfId="1" applyFont="1" applyAlignment="1">
      <alignment horizontal="left" vertical="center"/>
    </xf>
    <xf numFmtId="0" fontId="10" fillId="0" borderId="0" xfId="15" applyFont="1">
      <alignment vertical="center"/>
    </xf>
    <xf numFmtId="0" fontId="10" fillId="0" borderId="0" xfId="15" applyFont="1" applyAlignment="1">
      <alignment horizontal="right" vertical="center"/>
    </xf>
    <xf numFmtId="0" fontId="12" fillId="0" borderId="0" xfId="11" applyFont="1" applyAlignment="1">
      <alignment horizontal="center" vertical="center"/>
    </xf>
    <xf numFmtId="0" fontId="12" fillId="0" borderId="0" xfId="11" applyFont="1">
      <alignment vertical="center"/>
    </xf>
    <xf numFmtId="0" fontId="12" fillId="0" borderId="0" xfId="5" applyFont="1">
      <alignment vertical="center"/>
    </xf>
    <xf numFmtId="0" fontId="12" fillId="0" borderId="0" xfId="4" applyFont="1" applyAlignment="1">
      <alignment horizontal="right" vertical="center"/>
    </xf>
    <xf numFmtId="0" fontId="12" fillId="0" borderId="0" xfId="5" applyFont="1" applyAlignment="1">
      <alignment horizontal="right" vertical="center"/>
    </xf>
    <xf numFmtId="0" fontId="12" fillId="0" borderId="0" xfId="13" applyFont="1">
      <alignment vertical="center"/>
    </xf>
    <xf numFmtId="0" fontId="15" fillId="0" borderId="0" xfId="13" applyFont="1" applyAlignment="1">
      <alignment horizontal="right" vertical="center"/>
    </xf>
    <xf numFmtId="0" fontId="15" fillId="0" borderId="0" xfId="11" applyFont="1">
      <alignment vertical="center"/>
    </xf>
    <xf numFmtId="0" fontId="15" fillId="0" borderId="0" xfId="11" applyFont="1" applyAlignment="1">
      <alignment horizontal="right" vertical="center"/>
    </xf>
    <xf numFmtId="0" fontId="82" fillId="0" borderId="0" xfId="5" applyFont="1" applyBorder="1" applyAlignment="1">
      <alignment vertical="center"/>
    </xf>
    <xf numFmtId="0" fontId="15" fillId="0" borderId="0" xfId="1" applyFont="1" applyAlignment="1">
      <alignment horizontal="right" vertical="center"/>
    </xf>
    <xf numFmtId="0" fontId="15" fillId="0" borderId="0" xfId="5" applyFont="1" applyProtection="1">
      <alignment vertical="center"/>
      <protection locked="0"/>
    </xf>
    <xf numFmtId="0" fontId="15" fillId="0" borderId="0" xfId="5" applyFont="1" applyAlignment="1" applyProtection="1">
      <alignment horizontal="right" vertical="center"/>
      <protection locked="0"/>
    </xf>
    <xf numFmtId="0" fontId="82" fillId="0" borderId="0" xfId="5" applyFont="1" applyBorder="1" applyAlignment="1" applyProtection="1">
      <alignment horizontal="center" vertical="center"/>
      <protection locked="0"/>
    </xf>
    <xf numFmtId="0" fontId="21" fillId="0" borderId="0" xfId="16" applyFont="1" applyFill="1" applyAlignment="1">
      <alignment vertical="center" wrapText="1"/>
    </xf>
    <xf numFmtId="0" fontId="84" fillId="0" borderId="0" xfId="16" applyFont="1" applyFill="1" applyAlignment="1">
      <alignment vertical="center" wrapText="1"/>
    </xf>
    <xf numFmtId="0" fontId="21" fillId="0" borderId="0" xfId="16" applyFont="1" applyFill="1"/>
    <xf numFmtId="0" fontId="85" fillId="0" borderId="0" xfId="16" applyFont="1" applyFill="1" applyAlignment="1">
      <alignment horizontal="right" vertical="center"/>
    </xf>
    <xf numFmtId="0" fontId="11" fillId="0" borderId="0" xfId="16" applyFont="1" applyFill="1"/>
    <xf numFmtId="0" fontId="86" fillId="0" borderId="0" xfId="16" applyFont="1" applyFill="1" applyAlignment="1">
      <alignment vertical="center"/>
    </xf>
    <xf numFmtId="0" fontId="29" fillId="0" borderId="0" xfId="17" applyFont="1" applyFill="1">
      <alignment vertical="center"/>
    </xf>
    <xf numFmtId="0" fontId="15" fillId="0" borderId="0" xfId="17" applyFont="1" applyFill="1">
      <alignment vertical="center"/>
    </xf>
    <xf numFmtId="0" fontId="11" fillId="0" borderId="0" xfId="16" applyFont="1" applyFill="1" applyAlignment="1">
      <alignment vertical="center"/>
    </xf>
    <xf numFmtId="0" fontId="29" fillId="0" borderId="0" xfId="17" applyFont="1" applyFill="1" applyAlignment="1">
      <alignment vertical="center"/>
    </xf>
    <xf numFmtId="0" fontId="15" fillId="0" borderId="0" xfId="17" applyFont="1" applyFill="1" applyAlignment="1">
      <alignment vertical="center"/>
    </xf>
    <xf numFmtId="0" fontId="88" fillId="0" borderId="0" xfId="16" applyFont="1" applyFill="1" applyAlignment="1">
      <alignment horizontal="center"/>
    </xf>
    <xf numFmtId="0" fontId="21" fillId="0" borderId="0" xfId="16" applyFont="1" applyFill="1" applyAlignment="1">
      <alignment vertical="center"/>
    </xf>
    <xf numFmtId="0" fontId="84" fillId="0" borderId="24" xfId="16" applyFont="1" applyFill="1" applyBorder="1" applyAlignment="1">
      <alignment horizontal="left" vertical="center" wrapText="1"/>
    </xf>
    <xf numFmtId="0" fontId="84" fillId="0" borderId="10" xfId="16" applyFont="1" applyFill="1" applyBorder="1" applyAlignment="1">
      <alignment horizontal="center" vertical="center" wrapText="1"/>
    </xf>
    <xf numFmtId="0" fontId="83" fillId="0" borderId="53" xfId="16" applyFont="1" applyFill="1" applyBorder="1" applyAlignment="1">
      <alignment horizontal="center" vertical="top" textRotation="255" shrinkToFit="1"/>
    </xf>
    <xf numFmtId="0" fontId="82" fillId="0" borderId="53" xfId="16" applyFont="1" applyFill="1" applyBorder="1" applyAlignment="1">
      <alignment horizontal="center" vertical="top" textRotation="255" shrinkToFit="1"/>
    </xf>
    <xf numFmtId="0" fontId="29" fillId="0" borderId="0" xfId="17" applyFont="1" applyFill="1" applyAlignment="1">
      <alignment horizontal="center"/>
    </xf>
    <xf numFmtId="0" fontId="90" fillId="0" borderId="1" xfId="16" applyFont="1" applyFill="1" applyBorder="1" applyAlignment="1">
      <alignment horizontal="left" vertical="center" shrinkToFit="1"/>
    </xf>
    <xf numFmtId="0" fontId="90" fillId="0" borderId="14" xfId="16" applyFont="1" applyFill="1" applyBorder="1" applyAlignment="1">
      <alignment horizontal="left" vertical="center" shrinkToFit="1"/>
    </xf>
    <xf numFmtId="49" fontId="90" fillId="0" borderId="1" xfId="16" applyNumberFormat="1" applyFont="1" applyFill="1" applyBorder="1" applyAlignment="1">
      <alignment horizontal="center" vertical="center" shrinkToFit="1"/>
    </xf>
    <xf numFmtId="49" fontId="29" fillId="0" borderId="0" xfId="17" applyNumberFormat="1" applyFont="1" applyFill="1">
      <alignment vertical="center"/>
    </xf>
    <xf numFmtId="0" fontId="90" fillId="0" borderId="14" xfId="16" applyFont="1" applyFill="1" applyBorder="1" applyAlignment="1">
      <alignment vertical="center" shrinkToFit="1"/>
    </xf>
    <xf numFmtId="0" fontId="90" fillId="0" borderId="1" xfId="16" applyFont="1" applyFill="1" applyBorder="1" applyAlignment="1">
      <alignment horizontal="center" vertical="center" wrapText="1"/>
    </xf>
    <xf numFmtId="0" fontId="90" fillId="0" borderId="1" xfId="16" applyFont="1" applyFill="1" applyBorder="1" applyAlignment="1">
      <alignment horizontal="center" vertical="center" textRotation="255"/>
    </xf>
    <xf numFmtId="0" fontId="90" fillId="0" borderId="1" xfId="16" applyFont="1" applyFill="1" applyBorder="1" applyAlignment="1">
      <alignment horizontal="center" vertical="center"/>
    </xf>
    <xf numFmtId="0" fontId="90" fillId="0" borderId="22" xfId="16" applyFont="1" applyFill="1" applyBorder="1" applyAlignment="1">
      <alignment horizontal="left" vertical="center" shrinkToFit="1"/>
    </xf>
    <xf numFmtId="0" fontId="84" fillId="0" borderId="1" xfId="16" applyFont="1" applyFill="1" applyBorder="1" applyAlignment="1">
      <alignment horizontal="center" vertical="center" wrapText="1"/>
    </xf>
    <xf numFmtId="0" fontId="84" fillId="0" borderId="0" xfId="17" applyFont="1" applyFill="1">
      <alignment vertical="center"/>
    </xf>
    <xf numFmtId="0" fontId="8" fillId="0" borderId="0" xfId="11" applyFont="1">
      <alignment vertical="center"/>
    </xf>
    <xf numFmtId="0" fontId="8" fillId="0" borderId="0" xfId="11" applyFont="1" applyAlignment="1">
      <alignment horizontal="center" vertical="center"/>
    </xf>
    <xf numFmtId="0" fontId="31" fillId="0" borderId="0" xfId="11" applyFont="1" applyAlignment="1">
      <alignment horizontal="right" vertical="top" wrapText="1"/>
    </xf>
    <xf numFmtId="0" fontId="31" fillId="0" borderId="0" xfId="11" quotePrefix="1" applyFont="1" applyAlignment="1">
      <alignment horizontal="right" vertical="top" wrapText="1"/>
    </xf>
    <xf numFmtId="0" fontId="8" fillId="0" borderId="0" xfId="11" applyFont="1" applyAlignment="1">
      <alignment vertical="center" wrapText="1"/>
    </xf>
    <xf numFmtId="0" fontId="15" fillId="0" borderId="0" xfId="9" applyFont="1">
      <alignment vertical="center"/>
    </xf>
    <xf numFmtId="0" fontId="31" fillId="0" borderId="84" xfId="5" applyFont="1" applyBorder="1" applyAlignment="1">
      <alignment vertical="center"/>
    </xf>
    <xf numFmtId="0" fontId="31" fillId="0" borderId="85" xfId="5" applyFont="1" applyBorder="1" applyAlignment="1">
      <alignment vertical="center"/>
    </xf>
    <xf numFmtId="0" fontId="31" fillId="0" borderId="12" xfId="5" applyFont="1" applyBorder="1" applyAlignment="1">
      <alignment vertical="center"/>
    </xf>
    <xf numFmtId="0" fontId="31" fillId="0" borderId="15" xfId="5" applyFont="1" applyBorder="1" applyAlignment="1">
      <alignment horizontal="left" vertical="center"/>
    </xf>
    <xf numFmtId="0" fontId="31" fillId="0" borderId="85" xfId="5" applyFont="1" applyBorder="1">
      <alignment vertical="center"/>
    </xf>
    <xf numFmtId="0" fontId="31" fillId="0" borderId="0" xfId="5" applyFont="1" applyBorder="1">
      <alignment vertical="center"/>
    </xf>
    <xf numFmtId="0" fontId="31" fillId="0" borderId="22" xfId="5" applyFont="1" applyBorder="1" applyAlignment="1">
      <alignment horizontal="left" vertical="center" wrapText="1" justifyLastLine="1"/>
    </xf>
    <xf numFmtId="0" fontId="31" fillId="0" borderId="15" xfId="5" applyFont="1" applyBorder="1" applyAlignment="1">
      <alignment horizontal="right" vertical="center"/>
    </xf>
    <xf numFmtId="0" fontId="31" fillId="0" borderId="12" xfId="5" applyFont="1" applyBorder="1" applyAlignment="1">
      <alignment horizontal="left" vertical="center" wrapText="1" justifyLastLine="1"/>
    </xf>
    <xf numFmtId="0" fontId="31" fillId="0" borderId="0" xfId="5" applyFont="1" applyBorder="1" applyAlignment="1">
      <alignment horizontal="left" vertical="center" wrapText="1" justifyLastLine="1"/>
    </xf>
    <xf numFmtId="0" fontId="31" fillId="0" borderId="22" xfId="5" applyFont="1" applyBorder="1" applyAlignment="1">
      <alignment horizontal="right" vertical="center"/>
    </xf>
    <xf numFmtId="0" fontId="31" fillId="0" borderId="0" xfId="5" applyFont="1" applyAlignment="1">
      <alignment horizontal="right" vertical="top"/>
    </xf>
    <xf numFmtId="0" fontId="12" fillId="0" borderId="21" xfId="2" applyFont="1" applyFill="1" applyBorder="1" applyAlignment="1">
      <alignment vertical="center"/>
    </xf>
    <xf numFmtId="0" fontId="93" fillId="0" borderId="23" xfId="0" applyFont="1" applyFill="1" applyBorder="1" applyAlignment="1">
      <alignment horizontal="center" vertical="center"/>
    </xf>
    <xf numFmtId="49" fontId="93" fillId="0" borderId="22" xfId="0" applyNumberFormat="1" applyFont="1" applyFill="1" applyBorder="1" applyAlignment="1">
      <alignment vertical="center"/>
    </xf>
    <xf numFmtId="0" fontId="94" fillId="0" borderId="22" xfId="21" applyFont="1" applyBorder="1" applyAlignment="1">
      <alignment vertical="center"/>
    </xf>
    <xf numFmtId="0" fontId="28" fillId="0" borderId="0" xfId="5" quotePrefix="1" applyFont="1" applyAlignment="1">
      <alignment horizontal="right" vertical="top"/>
    </xf>
    <xf numFmtId="0" fontId="28" fillId="0" borderId="0" xfId="5" quotePrefix="1" applyFont="1" applyAlignment="1">
      <alignment horizontal="right" vertical="center"/>
    </xf>
    <xf numFmtId="0" fontId="24" fillId="6" borderId="27" xfId="15" applyFont="1" applyFill="1" applyBorder="1" applyAlignment="1">
      <alignment horizontal="center" vertical="center"/>
    </xf>
    <xf numFmtId="0" fontId="24" fillId="6" borderId="15" xfId="15" applyFont="1" applyFill="1" applyBorder="1" applyAlignment="1">
      <alignment horizontal="center" vertical="center"/>
    </xf>
    <xf numFmtId="0" fontId="32" fillId="6" borderId="122" xfId="15" applyFont="1" applyFill="1" applyBorder="1" applyAlignment="1">
      <alignment horizontal="center" vertical="center" wrapText="1"/>
    </xf>
    <xf numFmtId="0" fontId="5" fillId="6" borderId="15" xfId="15" applyFont="1" applyFill="1" applyBorder="1" applyAlignment="1">
      <alignment horizontal="center" vertical="center" wrapText="1"/>
    </xf>
    <xf numFmtId="0" fontId="32" fillId="6" borderId="15" xfId="15" applyFont="1" applyFill="1" applyBorder="1" applyAlignment="1">
      <alignment horizontal="center" vertical="center" wrapText="1"/>
    </xf>
    <xf numFmtId="0" fontId="32" fillId="6" borderId="34" xfId="15" applyFont="1" applyFill="1" applyBorder="1" applyAlignment="1">
      <alignment horizontal="center" vertical="center" wrapText="1"/>
    </xf>
    <xf numFmtId="49" fontId="95" fillId="9" borderId="1" xfId="16" applyNumberFormat="1" applyFont="1" applyFill="1" applyBorder="1" applyAlignment="1">
      <alignment horizontal="center" vertical="center" shrinkToFit="1"/>
    </xf>
    <xf numFmtId="0" fontId="95" fillId="9" borderId="1" xfId="16" applyFont="1" applyFill="1" applyBorder="1" applyAlignment="1">
      <alignment horizontal="center" vertical="center"/>
    </xf>
    <xf numFmtId="0" fontId="90" fillId="0" borderId="14" xfId="16" applyFont="1" applyFill="1" applyBorder="1" applyAlignment="1">
      <alignment horizontal="left" vertical="center" wrapText="1" shrinkToFit="1"/>
    </xf>
    <xf numFmtId="0" fontId="84" fillId="0" borderId="1" xfId="16" applyFont="1" applyFill="1" applyBorder="1" applyAlignment="1">
      <alignment horizontal="center" vertical="center" wrapText="1"/>
    </xf>
    <xf numFmtId="0" fontId="6" fillId="3" borderId="0" xfId="5" applyFont="1" applyFill="1" applyAlignment="1">
      <alignment horizontal="left" vertical="top" wrapText="1"/>
    </xf>
    <xf numFmtId="0" fontId="6" fillId="3" borderId="0" xfId="4" applyFont="1" applyFill="1" applyAlignment="1">
      <alignment horizontal="left" vertical="top" wrapText="1"/>
    </xf>
    <xf numFmtId="0" fontId="6" fillId="3" borderId="0" xfId="4" applyFont="1" applyFill="1" applyAlignment="1">
      <alignment horizontal="left" vertical="top"/>
    </xf>
    <xf numFmtId="0" fontId="20" fillId="3" borderId="0" xfId="4" applyFont="1" applyFill="1" applyAlignment="1">
      <alignment horizontal="center" vertical="center"/>
    </xf>
    <xf numFmtId="0" fontId="15" fillId="3" borderId="0" xfId="4" applyFont="1" applyFill="1">
      <alignment vertical="center"/>
    </xf>
    <xf numFmtId="0" fontId="12" fillId="3" borderId="0" xfId="4" applyFont="1" applyFill="1" applyBorder="1" applyAlignment="1">
      <alignment vertical="center" shrinkToFit="1"/>
    </xf>
    <xf numFmtId="0" fontId="12" fillId="3" borderId="0" xfId="4" applyFont="1" applyFill="1" applyBorder="1" applyAlignment="1">
      <alignment horizontal="center" vertical="center" shrinkToFit="1"/>
    </xf>
    <xf numFmtId="0" fontId="15" fillId="10" borderId="0" xfId="4" applyFont="1" applyFill="1" applyBorder="1" applyAlignment="1">
      <alignment horizontal="center" vertical="center" shrinkToFit="1"/>
    </xf>
    <xf numFmtId="0" fontId="21" fillId="3" borderId="0" xfId="4" applyFont="1" applyFill="1" applyAlignment="1">
      <alignment horizontal="left" vertical="top" shrinkToFit="1"/>
    </xf>
    <xf numFmtId="0" fontId="6" fillId="3" borderId="0" xfId="4" applyFont="1" applyFill="1" applyAlignment="1">
      <alignment horizontal="left" vertical="top" wrapText="1" shrinkToFit="1"/>
    </xf>
    <xf numFmtId="0" fontId="95" fillId="9" borderId="53" xfId="16" applyFont="1" applyFill="1" applyBorder="1" applyAlignment="1">
      <alignment horizontal="center" vertical="center" shrinkToFit="1"/>
    </xf>
    <xf numFmtId="0" fontId="95" fillId="9" borderId="85" xfId="16" applyFont="1" applyFill="1" applyBorder="1" applyAlignment="1">
      <alignment horizontal="center" vertical="center" shrinkToFit="1"/>
    </xf>
    <xf numFmtId="0" fontId="91" fillId="0" borderId="0" xfId="16" applyFont="1" applyFill="1" applyBorder="1" applyAlignment="1">
      <alignment horizontal="left" vertical="center" shrinkToFit="1"/>
    </xf>
    <xf numFmtId="0" fontId="87" fillId="0" borderId="0" xfId="16" applyFont="1" applyFill="1" applyAlignment="1">
      <alignment horizontal="center" vertical="center"/>
    </xf>
    <xf numFmtId="0" fontId="84" fillId="0" borderId="1" xfId="16" applyFont="1" applyFill="1" applyBorder="1" applyAlignment="1">
      <alignment horizontal="center" vertical="center" wrapText="1"/>
    </xf>
    <xf numFmtId="0" fontId="89" fillId="0" borderId="53" xfId="16" applyFont="1" applyFill="1" applyBorder="1" applyAlignment="1">
      <alignment horizontal="center" vertical="center" shrinkToFit="1"/>
    </xf>
    <xf numFmtId="0" fontId="89" fillId="0" borderId="85" xfId="16" applyFont="1" applyFill="1" applyBorder="1" applyAlignment="1">
      <alignment horizontal="center" vertical="center" shrinkToFit="1"/>
    </xf>
    <xf numFmtId="0" fontId="91" fillId="0" borderId="22" xfId="16" applyFont="1" applyFill="1" applyBorder="1" applyAlignment="1">
      <alignment horizontal="left" vertical="center" shrinkToFit="1"/>
    </xf>
    <xf numFmtId="0" fontId="10" fillId="0" borderId="7" xfId="2" applyFont="1" applyFill="1" applyBorder="1" applyAlignment="1">
      <alignment horizontal="center" vertical="center" wrapText="1"/>
    </xf>
    <xf numFmtId="0" fontId="10" fillId="0" borderId="4" xfId="2" applyFont="1" applyFill="1" applyBorder="1" applyAlignment="1">
      <alignment horizontal="center" vertical="center" wrapText="1"/>
    </xf>
    <xf numFmtId="0" fontId="10" fillId="0" borderId="6" xfId="2" applyFont="1" applyFill="1" applyBorder="1" applyAlignment="1">
      <alignment horizontal="center" vertical="center" wrapText="1"/>
    </xf>
    <xf numFmtId="0" fontId="14" fillId="0" borderId="0" xfId="2" applyFont="1" applyFill="1" applyAlignment="1">
      <alignment horizontal="center" vertical="center"/>
    </xf>
    <xf numFmtId="0" fontId="10" fillId="0" borderId="0" xfId="2" applyFont="1" applyFill="1" applyAlignment="1">
      <alignment horizontal="distributed" vertical="center"/>
    </xf>
    <xf numFmtId="0" fontId="10" fillId="2" borderId="5" xfId="2" applyFont="1" applyFill="1" applyBorder="1" applyAlignment="1">
      <alignment horizontal="center" vertical="center" wrapText="1"/>
    </xf>
    <xf numFmtId="0" fontId="10" fillId="2" borderId="4" xfId="2" applyFont="1" applyFill="1" applyBorder="1" applyAlignment="1">
      <alignment horizontal="center" vertical="center" wrapText="1"/>
    </xf>
    <xf numFmtId="0" fontId="10" fillId="2" borderId="3" xfId="2" applyFont="1" applyFill="1" applyBorder="1" applyAlignment="1">
      <alignment horizontal="center" vertical="center" wrapText="1"/>
    </xf>
    <xf numFmtId="0" fontId="10" fillId="2" borderId="0" xfId="2" applyFont="1" applyFill="1" applyAlignment="1">
      <alignment horizontal="center" vertical="center"/>
    </xf>
    <xf numFmtId="0" fontId="12" fillId="0" borderId="42" xfId="2" applyFont="1" applyFill="1" applyBorder="1" applyAlignment="1">
      <alignment horizontal="center" vertical="center" wrapText="1"/>
    </xf>
    <xf numFmtId="0" fontId="12" fillId="0" borderId="27" xfId="2" applyFont="1" applyFill="1" applyBorder="1" applyAlignment="1">
      <alignment horizontal="center" vertical="center" wrapText="1"/>
    </xf>
    <xf numFmtId="0" fontId="12" fillId="0" borderId="41" xfId="2" applyFont="1" applyFill="1" applyBorder="1" applyAlignment="1">
      <alignment horizontal="center" vertical="center" wrapText="1"/>
    </xf>
    <xf numFmtId="49" fontId="12" fillId="2" borderId="28" xfId="2" applyNumberFormat="1" applyFont="1" applyFill="1" applyBorder="1" applyAlignment="1">
      <alignment horizontal="left" vertical="center" indent="1"/>
    </xf>
    <xf numFmtId="49" fontId="12" fillId="2" borderId="27" xfId="2" applyNumberFormat="1" applyFont="1" applyFill="1" applyBorder="1" applyAlignment="1">
      <alignment horizontal="left" vertical="center" indent="1"/>
    </xf>
    <xf numFmtId="49" fontId="12" fillId="2" borderId="26" xfId="2" applyNumberFormat="1" applyFont="1" applyFill="1" applyBorder="1" applyAlignment="1">
      <alignment horizontal="left" vertical="center" indent="1"/>
    </xf>
    <xf numFmtId="0" fontId="12" fillId="0" borderId="38" xfId="2" applyFont="1" applyFill="1" applyBorder="1" applyAlignment="1">
      <alignment horizontal="center" vertical="center" wrapText="1"/>
    </xf>
    <xf numFmtId="0" fontId="12" fillId="0" borderId="22" xfId="2" applyFont="1" applyFill="1" applyBorder="1" applyAlignment="1">
      <alignment horizontal="center" vertical="center" wrapText="1"/>
    </xf>
    <xf numFmtId="0" fontId="12" fillId="0" borderId="24" xfId="2" applyFont="1" applyFill="1" applyBorder="1" applyAlignment="1">
      <alignment horizontal="center" vertical="center" wrapText="1"/>
    </xf>
    <xf numFmtId="0" fontId="12" fillId="0" borderId="40" xfId="2" applyFont="1" applyFill="1" applyBorder="1" applyAlignment="1">
      <alignment horizontal="center" vertical="center" wrapText="1"/>
    </xf>
    <xf numFmtId="0" fontId="12" fillId="0" borderId="12" xfId="2" applyFont="1" applyFill="1" applyBorder="1" applyAlignment="1">
      <alignment horizontal="center" vertical="center" wrapText="1"/>
    </xf>
    <xf numFmtId="0" fontId="12" fillId="0" borderId="11" xfId="2" applyFont="1" applyFill="1" applyBorder="1" applyAlignment="1">
      <alignment horizontal="center" vertical="center" wrapText="1"/>
    </xf>
    <xf numFmtId="49" fontId="93" fillId="2" borderId="22" xfId="0" applyNumberFormat="1" applyFont="1" applyFill="1" applyBorder="1" applyAlignment="1">
      <alignment horizontal="center" vertical="center"/>
    </xf>
    <xf numFmtId="0" fontId="12" fillId="2" borderId="13" xfId="2" applyFont="1" applyFill="1" applyBorder="1" applyAlignment="1">
      <alignment horizontal="left" vertical="center"/>
    </xf>
    <xf numFmtId="0" fontId="12" fillId="2" borderId="12" xfId="2" applyFont="1" applyFill="1" applyBorder="1" applyAlignment="1">
      <alignment horizontal="left" vertical="center"/>
    </xf>
    <xf numFmtId="0" fontId="12" fillId="2" borderId="39" xfId="2" applyFont="1" applyFill="1" applyBorder="1" applyAlignment="1">
      <alignment horizontal="left" vertical="center"/>
    </xf>
    <xf numFmtId="0" fontId="12" fillId="0" borderId="36" xfId="2" applyFont="1" applyFill="1" applyBorder="1" applyAlignment="1">
      <alignment horizontal="center" vertical="center" wrapText="1"/>
    </xf>
    <xf numFmtId="0" fontId="12" fillId="0" borderId="18" xfId="2" applyFont="1" applyFill="1" applyBorder="1" applyAlignment="1">
      <alignment horizontal="center" vertical="center" wrapText="1"/>
    </xf>
    <xf numFmtId="0" fontId="12" fillId="0" borderId="17" xfId="2" applyFont="1" applyFill="1" applyBorder="1" applyAlignment="1">
      <alignment horizontal="center" vertical="center" wrapText="1"/>
    </xf>
    <xf numFmtId="0" fontId="12" fillId="0" borderId="1" xfId="2" applyFont="1" applyFill="1" applyBorder="1" applyAlignment="1">
      <alignment horizontal="center" vertical="center"/>
    </xf>
    <xf numFmtId="0" fontId="12" fillId="2" borderId="1" xfId="2" applyFont="1" applyFill="1" applyBorder="1" applyAlignment="1">
      <alignment horizontal="center" vertical="center"/>
    </xf>
    <xf numFmtId="0" fontId="12" fillId="2" borderId="37" xfId="2" applyFont="1" applyFill="1" applyBorder="1" applyAlignment="1">
      <alignment horizontal="center" vertical="center"/>
    </xf>
    <xf numFmtId="0" fontId="12" fillId="0" borderId="35" xfId="2" applyFont="1" applyFill="1" applyBorder="1" applyAlignment="1">
      <alignment horizontal="center" vertical="center"/>
    </xf>
    <xf numFmtId="0" fontId="12" fillId="0" borderId="34" xfId="2" applyFont="1" applyFill="1" applyBorder="1" applyAlignment="1">
      <alignment horizontal="center" vertical="center"/>
    </xf>
    <xf numFmtId="0" fontId="10" fillId="2" borderId="35" xfId="2" applyFont="1" applyFill="1" applyBorder="1" applyAlignment="1">
      <alignment horizontal="left" vertical="center"/>
    </xf>
    <xf numFmtId="0" fontId="10" fillId="2" borderId="34" xfId="2" applyFont="1" applyFill="1" applyBorder="1" applyAlignment="1">
      <alignment horizontal="left" vertical="center"/>
    </xf>
    <xf numFmtId="0" fontId="10" fillId="2" borderId="33" xfId="2" applyFont="1" applyFill="1" applyBorder="1" applyAlignment="1">
      <alignment horizontal="left" vertical="center"/>
    </xf>
    <xf numFmtId="0" fontId="12" fillId="0" borderId="16" xfId="2" applyFont="1" applyFill="1" applyBorder="1" applyAlignment="1">
      <alignment horizontal="left" vertical="center" shrinkToFit="1"/>
    </xf>
    <xf numFmtId="0" fontId="12" fillId="0" borderId="15" xfId="2" applyFont="1" applyFill="1" applyBorder="1" applyAlignment="1">
      <alignment horizontal="left" vertical="center" shrinkToFit="1"/>
    </xf>
    <xf numFmtId="0" fontId="12" fillId="0" borderId="14" xfId="2" applyFont="1" applyFill="1" applyBorder="1" applyAlignment="1">
      <alignment horizontal="left" vertical="center" shrinkToFit="1"/>
    </xf>
    <xf numFmtId="0" fontId="61" fillId="6" borderId="16" xfId="2" applyFont="1" applyFill="1" applyBorder="1" applyAlignment="1" applyProtection="1">
      <alignment horizontal="center" vertical="center"/>
      <protection locked="0"/>
    </xf>
    <xf numFmtId="0" fontId="61" fillId="6" borderId="14" xfId="2" applyFont="1" applyFill="1" applyBorder="1" applyAlignment="1" applyProtection="1">
      <alignment horizontal="center" vertical="center"/>
      <protection locked="0"/>
    </xf>
    <xf numFmtId="0" fontId="61" fillId="6" borderId="15" xfId="2" applyFont="1" applyFill="1" applyBorder="1" applyAlignment="1" applyProtection="1">
      <alignment horizontal="center" vertical="center"/>
      <protection locked="0"/>
    </xf>
    <xf numFmtId="0" fontId="10" fillId="2" borderId="13" xfId="2" applyFont="1" applyFill="1" applyBorder="1" applyAlignment="1">
      <alignment horizontal="center" vertical="center"/>
    </xf>
    <xf numFmtId="0" fontId="10" fillId="2" borderId="12" xfId="2" applyFont="1" applyFill="1" applyBorder="1" applyAlignment="1">
      <alignment horizontal="center" vertical="center"/>
    </xf>
    <xf numFmtId="0" fontId="10" fillId="2" borderId="11" xfId="2" applyFont="1" applyFill="1" applyBorder="1" applyAlignment="1">
      <alignment horizontal="center" vertical="center"/>
    </xf>
    <xf numFmtId="14" fontId="10" fillId="2" borderId="13" xfId="2" applyNumberFormat="1" applyFont="1" applyFill="1" applyBorder="1" applyAlignment="1">
      <alignment horizontal="center" vertical="center"/>
    </xf>
    <xf numFmtId="0" fontId="11" fillId="0" borderId="0" xfId="2" applyFont="1" applyFill="1" applyAlignment="1">
      <alignment horizontal="left" vertical="top"/>
    </xf>
    <xf numFmtId="0" fontId="11" fillId="0" borderId="0" xfId="2" applyFont="1" applyFill="1" applyAlignment="1">
      <alignment horizontal="left" vertical="top" wrapText="1"/>
    </xf>
    <xf numFmtId="0" fontId="12" fillId="0" borderId="28" xfId="2" applyFont="1" applyFill="1" applyBorder="1" applyAlignment="1">
      <alignment horizontal="center" vertical="center" wrapText="1"/>
    </xf>
    <xf numFmtId="0" fontId="12" fillId="0" borderId="26" xfId="2" applyFont="1" applyFill="1" applyBorder="1" applyAlignment="1">
      <alignment horizontal="center" vertical="center" wrapText="1"/>
    </xf>
    <xf numFmtId="0" fontId="12" fillId="0" borderId="16" xfId="2" applyFont="1" applyFill="1" applyBorder="1" applyAlignment="1">
      <alignment horizontal="center" vertical="center"/>
    </xf>
    <xf numFmtId="0" fontId="12" fillId="0" borderId="15" xfId="2" applyFont="1" applyFill="1" applyBorder="1" applyAlignment="1">
      <alignment horizontal="center" vertical="center"/>
    </xf>
    <xf numFmtId="0" fontId="12" fillId="0" borderId="14" xfId="2" applyFont="1" applyFill="1" applyBorder="1" applyAlignment="1">
      <alignment horizontal="center" vertical="center"/>
    </xf>
    <xf numFmtId="0" fontId="12" fillId="0" borderId="25" xfId="2" applyFont="1" applyFill="1" applyBorder="1" applyAlignment="1">
      <alignment horizontal="center" vertical="center"/>
    </xf>
    <xf numFmtId="0" fontId="12" fillId="0" borderId="32" xfId="2" applyFont="1" applyFill="1" applyBorder="1" applyAlignment="1">
      <alignment horizontal="center" vertical="center" textRotation="255" shrinkToFit="1"/>
    </xf>
    <xf numFmtId="0" fontId="12" fillId="0" borderId="20" xfId="2" applyFont="1" applyFill="1" applyBorder="1" applyAlignment="1">
      <alignment horizontal="center" vertical="center" textRotation="255" shrinkToFit="1"/>
    </xf>
    <xf numFmtId="0" fontId="12" fillId="0" borderId="31" xfId="2" applyFont="1" applyFill="1" applyBorder="1" applyAlignment="1">
      <alignment horizontal="center" vertical="center" wrapText="1"/>
    </xf>
    <xf numFmtId="0" fontId="12" fillId="0" borderId="1" xfId="2" applyFont="1" applyFill="1" applyBorder="1" applyAlignment="1">
      <alignment horizontal="center" vertical="center" wrapText="1"/>
    </xf>
    <xf numFmtId="0" fontId="13" fillId="0" borderId="30" xfId="2" applyFont="1" applyFill="1" applyBorder="1" applyAlignment="1">
      <alignment horizontal="center" vertical="center" wrapText="1"/>
    </xf>
    <xf numFmtId="0" fontId="13" fillId="0" borderId="29" xfId="2" applyFont="1" applyFill="1" applyBorder="1" applyAlignment="1">
      <alignment horizontal="center" vertical="center" wrapText="1"/>
    </xf>
    <xf numFmtId="0" fontId="13" fillId="0" borderId="13" xfId="2" applyFont="1" applyFill="1" applyBorder="1" applyAlignment="1">
      <alignment horizontal="center" vertical="center" wrapText="1"/>
    </xf>
    <xf numFmtId="0" fontId="13" fillId="0" borderId="11" xfId="2" applyFont="1" applyFill="1" applyBorder="1" applyAlignment="1">
      <alignment horizontal="center" vertical="center" wrapText="1"/>
    </xf>
    <xf numFmtId="0" fontId="12" fillId="0" borderId="2" xfId="2" applyFont="1" applyFill="1" applyBorder="1" applyAlignment="1">
      <alignment horizontal="center" vertical="center"/>
    </xf>
    <xf numFmtId="0" fontId="12" fillId="0" borderId="29" xfId="2" applyFont="1" applyFill="1" applyBorder="1" applyAlignment="1">
      <alignment horizontal="center" vertical="center"/>
    </xf>
    <xf numFmtId="0" fontId="12" fillId="0" borderId="12" xfId="2" applyFont="1" applyFill="1" applyBorder="1" applyAlignment="1">
      <alignment horizontal="center" vertical="center"/>
    </xf>
    <xf numFmtId="0" fontId="12" fillId="0" borderId="11" xfId="2" applyFont="1" applyFill="1" applyBorder="1" applyAlignment="1">
      <alignment horizontal="center" vertical="center"/>
    </xf>
    <xf numFmtId="0" fontId="12" fillId="0" borderId="30" xfId="2" applyFont="1" applyFill="1" applyBorder="1" applyAlignment="1">
      <alignment horizontal="center" vertical="center"/>
    </xf>
    <xf numFmtId="0" fontId="12" fillId="0" borderId="13" xfId="2" applyFont="1" applyFill="1" applyBorder="1" applyAlignment="1">
      <alignment horizontal="center" vertical="center"/>
    </xf>
    <xf numFmtId="58" fontId="74" fillId="2" borderId="23" xfId="2" applyNumberFormat="1" applyFont="1" applyFill="1" applyBorder="1" applyAlignment="1">
      <alignment horizontal="center" vertical="center" wrapText="1"/>
    </xf>
    <xf numFmtId="58" fontId="74" fillId="2" borderId="22" xfId="2" applyNumberFormat="1" applyFont="1" applyFill="1" applyBorder="1" applyAlignment="1">
      <alignment horizontal="center" vertical="center"/>
    </xf>
    <xf numFmtId="58" fontId="74" fillId="2" borderId="24" xfId="2" applyNumberFormat="1" applyFont="1" applyFill="1" applyBorder="1" applyAlignment="1">
      <alignment horizontal="center" vertical="center"/>
    </xf>
    <xf numFmtId="58" fontId="74" fillId="2" borderId="9" xfId="2" applyNumberFormat="1" applyFont="1" applyFill="1" applyBorder="1" applyAlignment="1">
      <alignment horizontal="center" vertical="center"/>
    </xf>
    <xf numFmtId="58" fontId="74" fillId="2" borderId="0" xfId="2" applyNumberFormat="1" applyFont="1" applyFill="1" applyBorder="1" applyAlignment="1">
      <alignment horizontal="center" vertical="center"/>
    </xf>
    <xf numFmtId="58" fontId="74" fillId="2" borderId="10" xfId="2" applyNumberFormat="1" applyFont="1" applyFill="1" applyBorder="1" applyAlignment="1">
      <alignment horizontal="center" vertical="center"/>
    </xf>
    <xf numFmtId="0" fontId="12" fillId="0" borderId="13" xfId="2" applyFont="1" applyFill="1" applyBorder="1" applyAlignment="1">
      <alignment horizontal="left" vertical="center" shrinkToFit="1"/>
    </xf>
    <xf numFmtId="0" fontId="12" fillId="0" borderId="12" xfId="2" applyFont="1" applyFill="1" applyBorder="1" applyAlignment="1">
      <alignment horizontal="left" vertical="center" shrinkToFit="1"/>
    </xf>
    <xf numFmtId="0" fontId="12" fillId="0" borderId="11" xfId="2" applyFont="1" applyFill="1" applyBorder="1" applyAlignment="1">
      <alignment horizontal="left" vertical="center" shrinkToFit="1"/>
    </xf>
    <xf numFmtId="0" fontId="75" fillId="0" borderId="0" xfId="1" applyFont="1" applyAlignment="1">
      <alignment horizontal="left"/>
    </xf>
    <xf numFmtId="0" fontId="12" fillId="0" borderId="7" xfId="2" applyFont="1" applyFill="1" applyBorder="1" applyAlignment="1">
      <alignment horizontal="center" vertical="center"/>
    </xf>
    <xf numFmtId="0" fontId="12" fillId="0" borderId="4" xfId="2" applyFont="1" applyFill="1" applyBorder="1" applyAlignment="1">
      <alignment horizontal="center" vertical="center"/>
    </xf>
    <xf numFmtId="0" fontId="12" fillId="0" borderId="6" xfId="2" applyFont="1" applyFill="1" applyBorder="1" applyAlignment="1">
      <alignment horizontal="center" vertical="center"/>
    </xf>
    <xf numFmtId="0" fontId="12" fillId="0" borderId="5" xfId="2" applyFont="1" applyFill="1" applyBorder="1" applyAlignment="1">
      <alignment horizontal="center" vertical="center"/>
    </xf>
    <xf numFmtId="0" fontId="12" fillId="0" borderId="3" xfId="2" applyFont="1" applyFill="1" applyBorder="1" applyAlignment="1">
      <alignment horizontal="center" vertical="center"/>
    </xf>
    <xf numFmtId="0" fontId="12" fillId="0" borderId="19" xfId="2" applyFont="1" applyFill="1" applyBorder="1" applyAlignment="1">
      <alignment horizontal="left" vertical="center" shrinkToFit="1"/>
    </xf>
    <xf numFmtId="0" fontId="12" fillId="0" borderId="18" xfId="2" applyFont="1" applyFill="1" applyBorder="1" applyAlignment="1">
      <alignment horizontal="left" vertical="center" shrinkToFit="1"/>
    </xf>
    <xf numFmtId="0" fontId="12" fillId="0" borderId="17" xfId="2" applyFont="1" applyFill="1" applyBorder="1" applyAlignment="1">
      <alignment horizontal="left" vertical="center" shrinkToFit="1"/>
    </xf>
    <xf numFmtId="0" fontId="15" fillId="3" borderId="16" xfId="4" applyFont="1" applyFill="1" applyBorder="1" applyAlignment="1">
      <alignment horizontal="left" vertical="center" shrinkToFit="1"/>
    </xf>
    <xf numFmtId="0" fontId="15" fillId="3" borderId="15" xfId="4" applyFont="1" applyFill="1" applyBorder="1" applyAlignment="1">
      <alignment horizontal="left" vertical="center" shrinkToFit="1"/>
    </xf>
    <xf numFmtId="0" fontId="15" fillId="3" borderId="14" xfId="4" applyFont="1" applyFill="1" applyBorder="1" applyAlignment="1">
      <alignment horizontal="left" vertical="center" shrinkToFit="1"/>
    </xf>
    <xf numFmtId="0" fontId="15" fillId="7" borderId="16" xfId="4" applyFont="1" applyFill="1" applyBorder="1" applyAlignment="1">
      <alignment horizontal="center" vertical="center" shrinkToFit="1"/>
    </xf>
    <xf numFmtId="0" fontId="15" fillId="7" borderId="15" xfId="4" applyFont="1" applyFill="1" applyBorder="1" applyAlignment="1">
      <alignment horizontal="center" vertical="center" shrinkToFit="1"/>
    </xf>
    <xf numFmtId="0" fontId="15" fillId="7" borderId="14" xfId="4" applyFont="1" applyFill="1" applyBorder="1" applyAlignment="1">
      <alignment horizontal="center" vertical="center" shrinkToFit="1"/>
    </xf>
    <xf numFmtId="0" fontId="15" fillId="10" borderId="1" xfId="4" applyFont="1" applyFill="1" applyBorder="1" applyAlignment="1">
      <alignment horizontal="center" vertical="center" shrinkToFit="1"/>
    </xf>
    <xf numFmtId="0" fontId="15" fillId="10" borderId="37" xfId="4" applyFont="1" applyFill="1" applyBorder="1" applyAlignment="1">
      <alignment horizontal="center" vertical="center" shrinkToFit="1"/>
    </xf>
    <xf numFmtId="0" fontId="21" fillId="3" borderId="0" xfId="4" applyFont="1" applyFill="1" applyAlignment="1">
      <alignment horizontal="left" vertical="top" shrinkToFit="1"/>
    </xf>
    <xf numFmtId="0" fontId="6" fillId="3" borderId="0" xfId="4" applyFont="1" applyFill="1" applyAlignment="1">
      <alignment horizontal="left" vertical="top"/>
    </xf>
    <xf numFmtId="0" fontId="6" fillId="3" borderId="0" xfId="4" applyFont="1" applyFill="1" applyAlignment="1">
      <alignment horizontal="left" vertical="top" wrapText="1" shrinkToFit="1"/>
    </xf>
    <xf numFmtId="0" fontId="6" fillId="3" borderId="0" xfId="4" applyFont="1" applyFill="1" applyAlignment="1">
      <alignment horizontal="left" vertical="top" wrapText="1"/>
    </xf>
    <xf numFmtId="0" fontId="15" fillId="3" borderId="35" xfId="4" applyFont="1" applyFill="1" applyBorder="1" applyAlignment="1">
      <alignment horizontal="left" vertical="center" shrinkToFit="1"/>
    </xf>
    <xf numFmtId="0" fontId="15" fillId="3" borderId="34" xfId="4" applyFont="1" applyFill="1" applyBorder="1" applyAlignment="1">
      <alignment horizontal="left" vertical="center" shrinkToFit="1"/>
    </xf>
    <xf numFmtId="0" fontId="15" fillId="3" borderId="45" xfId="4" applyFont="1" applyFill="1" applyBorder="1" applyAlignment="1">
      <alignment horizontal="left" vertical="center" shrinkToFit="1"/>
    </xf>
    <xf numFmtId="0" fontId="15" fillId="10" borderId="44" xfId="4" applyFont="1" applyFill="1" applyBorder="1" applyAlignment="1">
      <alignment horizontal="center" vertical="center" shrinkToFit="1"/>
    </xf>
    <xf numFmtId="0" fontId="15" fillId="10" borderId="43" xfId="4" applyFont="1" applyFill="1" applyBorder="1" applyAlignment="1">
      <alignment horizontal="center" vertical="center" shrinkToFit="1"/>
    </xf>
    <xf numFmtId="0" fontId="6" fillId="3" borderId="0" xfId="5" applyFont="1" applyFill="1" applyAlignment="1">
      <alignment horizontal="left" vertical="top" wrapText="1"/>
    </xf>
    <xf numFmtId="0" fontId="15" fillId="10" borderId="16" xfId="4" applyFont="1" applyFill="1" applyBorder="1" applyAlignment="1">
      <alignment horizontal="center" vertical="center" shrinkToFit="1"/>
    </xf>
    <xf numFmtId="0" fontId="15" fillId="10" borderId="15" xfId="4" applyFont="1" applyFill="1" applyBorder="1" applyAlignment="1">
      <alignment horizontal="center" vertical="center" shrinkToFit="1"/>
    </xf>
    <xf numFmtId="0" fontId="15" fillId="10" borderId="25" xfId="4" applyFont="1" applyFill="1" applyBorder="1" applyAlignment="1">
      <alignment horizontal="center" vertical="center" shrinkToFit="1"/>
    </xf>
    <xf numFmtId="0" fontId="15" fillId="3" borderId="16" xfId="4" applyFont="1" applyFill="1" applyBorder="1" applyAlignment="1">
      <alignment horizontal="left" vertical="center" wrapText="1" shrinkToFit="1"/>
    </xf>
    <xf numFmtId="0" fontId="15" fillId="7" borderId="16" xfId="4" applyFont="1" applyFill="1" applyBorder="1" applyAlignment="1">
      <alignment horizontal="center" vertical="center" wrapText="1" shrinkToFit="1"/>
    </xf>
    <xf numFmtId="0" fontId="15" fillId="3" borderId="20" xfId="4" applyFont="1" applyFill="1" applyBorder="1" applyAlignment="1">
      <alignment horizontal="center" vertical="center" textRotation="255" shrinkToFit="1"/>
    </xf>
    <xf numFmtId="0" fontId="15" fillId="3" borderId="49" xfId="4" applyFont="1" applyFill="1" applyBorder="1" applyAlignment="1">
      <alignment horizontal="center" vertical="center" textRotation="255" shrinkToFit="1"/>
    </xf>
    <xf numFmtId="0" fontId="15" fillId="3" borderId="23" xfId="4" applyFont="1" applyFill="1" applyBorder="1" applyAlignment="1">
      <alignment vertical="center" wrapText="1" shrinkToFit="1"/>
    </xf>
    <xf numFmtId="0" fontId="15" fillId="3" borderId="22" xfId="4" applyFont="1" applyFill="1" applyBorder="1" applyAlignment="1">
      <alignment vertical="center" wrapText="1" shrinkToFit="1"/>
    </xf>
    <xf numFmtId="0" fontId="15" fillId="3" borderId="24" xfId="4" applyFont="1" applyFill="1" applyBorder="1" applyAlignment="1">
      <alignment vertical="center" wrapText="1" shrinkToFit="1"/>
    </xf>
    <xf numFmtId="0" fontId="15" fillId="3" borderId="9" xfId="4" applyFont="1" applyFill="1" applyBorder="1" applyAlignment="1">
      <alignment vertical="center" wrapText="1" shrinkToFit="1"/>
    </xf>
    <xf numFmtId="0" fontId="15" fillId="3" borderId="0" xfId="4" applyFont="1" applyFill="1" applyBorder="1" applyAlignment="1">
      <alignment vertical="center" wrapText="1" shrinkToFit="1"/>
    </xf>
    <xf numFmtId="0" fontId="15" fillId="3" borderId="10" xfId="4" applyFont="1" applyFill="1" applyBorder="1" applyAlignment="1">
      <alignment vertical="center" wrapText="1" shrinkToFit="1"/>
    </xf>
    <xf numFmtId="0" fontId="15" fillId="3" borderId="161" xfId="4" applyFont="1" applyFill="1" applyBorder="1" applyAlignment="1">
      <alignment vertical="center" wrapText="1" shrinkToFit="1"/>
    </xf>
    <xf numFmtId="0" fontId="15" fillId="3" borderId="19" xfId="4" applyFont="1" applyFill="1" applyBorder="1" applyAlignment="1">
      <alignment vertical="center" wrapText="1" shrinkToFit="1"/>
    </xf>
    <xf numFmtId="0" fontId="15" fillId="3" borderId="18" xfId="4" applyFont="1" applyFill="1" applyBorder="1" applyAlignment="1">
      <alignment vertical="center" wrapText="1" shrinkToFit="1"/>
    </xf>
    <xf numFmtId="0" fontId="15" fillId="3" borderId="17" xfId="4" applyFont="1" applyFill="1" applyBorder="1" applyAlignment="1">
      <alignment vertical="center" wrapText="1" shrinkToFit="1"/>
    </xf>
    <xf numFmtId="0" fontId="15" fillId="3" borderId="56" xfId="4" applyFont="1" applyFill="1" applyBorder="1" applyAlignment="1">
      <alignment horizontal="center" vertical="center" wrapText="1" shrinkToFit="1"/>
    </xf>
    <xf numFmtId="0" fontId="15" fillId="3" borderId="55" xfId="4" applyFont="1" applyFill="1" applyBorder="1" applyAlignment="1">
      <alignment horizontal="center" vertical="center" wrapText="1" shrinkToFit="1"/>
    </xf>
    <xf numFmtId="0" fontId="15" fillId="3" borderId="54" xfId="4" applyFont="1" applyFill="1" applyBorder="1" applyAlignment="1">
      <alignment horizontal="center" vertical="center" wrapText="1" shrinkToFit="1"/>
    </xf>
    <xf numFmtId="0" fontId="15" fillId="3" borderId="52" xfId="4" applyFont="1" applyFill="1" applyBorder="1" applyAlignment="1">
      <alignment horizontal="center" vertical="center" wrapText="1" shrinkToFit="1"/>
    </xf>
    <xf numFmtId="0" fontId="15" fillId="3" borderId="51" xfId="4" applyFont="1" applyFill="1" applyBorder="1" applyAlignment="1">
      <alignment horizontal="center" vertical="center" wrapText="1" shrinkToFit="1"/>
    </xf>
    <xf numFmtId="0" fontId="15" fillId="3" borderId="50" xfId="4" applyFont="1" applyFill="1" applyBorder="1" applyAlignment="1">
      <alignment horizontal="center" vertical="center" wrapText="1" shrinkToFit="1"/>
    </xf>
    <xf numFmtId="0" fontId="15" fillId="3" borderId="48" xfId="4" applyFont="1" applyFill="1" applyBorder="1" applyAlignment="1">
      <alignment horizontal="center" vertical="center" wrapText="1" shrinkToFit="1"/>
    </xf>
    <xf numFmtId="0" fontId="15" fillId="3" borderId="47" xfId="4" applyFont="1" applyFill="1" applyBorder="1" applyAlignment="1">
      <alignment horizontal="center" vertical="center" wrapText="1" shrinkToFit="1"/>
    </xf>
    <xf numFmtId="0" fontId="15" fillId="3" borderId="46" xfId="4" applyFont="1" applyFill="1" applyBorder="1" applyAlignment="1">
      <alignment horizontal="center" vertical="center" wrapText="1" shrinkToFit="1"/>
    </xf>
    <xf numFmtId="0" fontId="15" fillId="3" borderId="56" xfId="5" applyFont="1" applyFill="1" applyBorder="1" applyAlignment="1">
      <alignment horizontal="center" vertical="center"/>
    </xf>
    <xf numFmtId="0" fontId="15" fillId="3" borderId="55" xfId="5" applyFont="1" applyFill="1" applyBorder="1" applyAlignment="1">
      <alignment horizontal="center" vertical="center"/>
    </xf>
    <xf numFmtId="0" fontId="15" fillId="3" borderId="54" xfId="5" applyFont="1" applyFill="1" applyBorder="1" applyAlignment="1">
      <alignment horizontal="center" vertical="center"/>
    </xf>
    <xf numFmtId="0" fontId="15" fillId="3" borderId="52" xfId="5" applyFont="1" applyFill="1" applyBorder="1" applyAlignment="1">
      <alignment horizontal="center" vertical="center"/>
    </xf>
    <xf numFmtId="0" fontId="15" fillId="3" borderId="51" xfId="5" applyFont="1" applyFill="1" applyBorder="1" applyAlignment="1">
      <alignment horizontal="center" vertical="center"/>
    </xf>
    <xf numFmtId="0" fontId="15" fillId="3" borderId="50" xfId="5" applyFont="1" applyFill="1" applyBorder="1" applyAlignment="1">
      <alignment horizontal="center" vertical="center"/>
    </xf>
    <xf numFmtId="0" fontId="15" fillId="3" borderId="48" xfId="5" applyFont="1" applyFill="1" applyBorder="1" applyAlignment="1">
      <alignment horizontal="center" vertical="center"/>
    </xf>
    <xf numFmtId="0" fontId="15" fillId="3" borderId="47" xfId="5" applyFont="1" applyFill="1" applyBorder="1" applyAlignment="1">
      <alignment horizontal="center" vertical="center"/>
    </xf>
    <xf numFmtId="0" fontId="15" fillId="3" borderId="46" xfId="5" applyFont="1" applyFill="1" applyBorder="1" applyAlignment="1">
      <alignment horizontal="center" vertical="center"/>
    </xf>
    <xf numFmtId="0" fontId="19" fillId="3" borderId="56" xfId="5" applyFont="1" applyFill="1" applyBorder="1" applyAlignment="1">
      <alignment horizontal="center" vertical="center" wrapText="1"/>
    </xf>
    <xf numFmtId="0" fontId="19" fillId="3" borderId="55" xfId="5" applyFont="1" applyFill="1" applyBorder="1" applyAlignment="1">
      <alignment horizontal="center" vertical="center" wrapText="1"/>
    </xf>
    <xf numFmtId="0" fontId="19" fillId="3" borderId="54" xfId="5" applyFont="1" applyFill="1" applyBorder="1" applyAlignment="1">
      <alignment horizontal="center" vertical="center" wrapText="1"/>
    </xf>
    <xf numFmtId="0" fontId="19" fillId="3" borderId="52" xfId="5" applyFont="1" applyFill="1" applyBorder="1" applyAlignment="1">
      <alignment horizontal="center" vertical="center" wrapText="1"/>
    </xf>
    <xf numFmtId="0" fontId="19" fillId="3" borderId="51" xfId="5" applyFont="1" applyFill="1" applyBorder="1" applyAlignment="1">
      <alignment horizontal="center" vertical="center" wrapText="1"/>
    </xf>
    <xf numFmtId="0" fontId="19" fillId="3" borderId="50" xfId="5" applyFont="1" applyFill="1" applyBorder="1" applyAlignment="1">
      <alignment horizontal="center" vertical="center" wrapText="1"/>
    </xf>
    <xf numFmtId="0" fontId="19" fillId="3" borderId="48" xfId="5" applyFont="1" applyFill="1" applyBorder="1" applyAlignment="1">
      <alignment horizontal="center" vertical="center" wrapText="1"/>
    </xf>
    <xf numFmtId="0" fontId="19" fillId="3" borderId="47" xfId="5" applyFont="1" applyFill="1" applyBorder="1" applyAlignment="1">
      <alignment horizontal="center" vertical="center" wrapText="1"/>
    </xf>
    <xf numFmtId="0" fontId="19" fillId="3" borderId="46" xfId="5" applyFont="1" applyFill="1" applyBorder="1" applyAlignment="1">
      <alignment horizontal="center" vertical="center" wrapText="1"/>
    </xf>
    <xf numFmtId="0" fontId="15" fillId="3" borderId="56" xfId="5" applyFont="1" applyFill="1" applyBorder="1" applyAlignment="1">
      <alignment horizontal="left" vertical="center"/>
    </xf>
    <xf numFmtId="0" fontId="15" fillId="3" borderId="55" xfId="5" applyFont="1" applyFill="1" applyBorder="1" applyAlignment="1">
      <alignment horizontal="left" vertical="center"/>
    </xf>
    <xf numFmtId="0" fontId="15" fillId="3" borderId="54" xfId="5" applyFont="1" applyFill="1" applyBorder="1" applyAlignment="1">
      <alignment horizontal="left" vertical="center"/>
    </xf>
    <xf numFmtId="0" fontId="15" fillId="3" borderId="52" xfId="5" applyFont="1" applyFill="1" applyBorder="1" applyAlignment="1">
      <alignment horizontal="left" vertical="center"/>
    </xf>
    <xf numFmtId="0" fontId="15" fillId="3" borderId="51" xfId="5" applyFont="1" applyFill="1" applyBorder="1" applyAlignment="1">
      <alignment horizontal="left" vertical="center"/>
    </xf>
    <xf numFmtId="0" fontId="15" fillId="3" borderId="50" xfId="5" applyFont="1" applyFill="1" applyBorder="1" applyAlignment="1">
      <alignment horizontal="left" vertical="center"/>
    </xf>
    <xf numFmtId="0" fontId="15" fillId="3" borderId="59" xfId="5" applyFont="1" applyFill="1" applyBorder="1" applyAlignment="1">
      <alignment horizontal="left" vertical="center"/>
    </xf>
    <xf numFmtId="0" fontId="15" fillId="3" borderId="58" xfId="5" applyFont="1" applyFill="1" applyBorder="1" applyAlignment="1">
      <alignment horizontal="left" vertical="center"/>
    </xf>
    <xf numFmtId="0" fontId="15" fillId="3" borderId="57" xfId="5" applyFont="1" applyFill="1" applyBorder="1" applyAlignment="1">
      <alignment horizontal="left" vertical="center"/>
    </xf>
    <xf numFmtId="0" fontId="18" fillId="7" borderId="15" xfId="4" applyFont="1" applyFill="1" applyBorder="1" applyAlignment="1">
      <alignment horizontal="center" vertical="center" shrinkToFit="1"/>
    </xf>
    <xf numFmtId="0" fontId="18" fillId="7" borderId="14" xfId="4" applyFont="1" applyFill="1" applyBorder="1" applyAlignment="1">
      <alignment horizontal="center" vertical="center" shrinkToFit="1"/>
    </xf>
    <xf numFmtId="0" fontId="15" fillId="7" borderId="15" xfId="4" applyFont="1" applyFill="1" applyBorder="1" applyAlignment="1">
      <alignment horizontal="center" vertical="center" wrapText="1" shrinkToFit="1"/>
    </xf>
    <xf numFmtId="0" fontId="15" fillId="7" borderId="14" xfId="4" applyFont="1" applyFill="1" applyBorder="1" applyAlignment="1">
      <alignment horizontal="center" vertical="center" wrapText="1" shrinkToFit="1"/>
    </xf>
    <xf numFmtId="0" fontId="15" fillId="3" borderId="60" xfId="4" applyFont="1" applyFill="1" applyBorder="1" applyAlignment="1">
      <alignment horizontal="center" vertical="center" textRotation="255" shrinkToFit="1"/>
    </xf>
    <xf numFmtId="0" fontId="15" fillId="3" borderId="23" xfId="4" applyFont="1" applyFill="1" applyBorder="1" applyAlignment="1">
      <alignment horizontal="left" vertical="center" wrapText="1" shrinkToFit="1"/>
    </xf>
    <xf numFmtId="0" fontId="15" fillId="3" borderId="22" xfId="4" applyFont="1" applyFill="1" applyBorder="1" applyAlignment="1">
      <alignment horizontal="left" vertical="center" wrapText="1" shrinkToFit="1"/>
    </xf>
    <xf numFmtId="0" fontId="15" fillId="3" borderId="24" xfId="4" applyFont="1" applyFill="1" applyBorder="1" applyAlignment="1">
      <alignment horizontal="left" vertical="center" wrapText="1" shrinkToFit="1"/>
    </xf>
    <xf numFmtId="0" fontId="15" fillId="3" borderId="9" xfId="4" applyFont="1" applyFill="1" applyBorder="1" applyAlignment="1">
      <alignment horizontal="left" vertical="center" wrapText="1" shrinkToFit="1"/>
    </xf>
    <xf numFmtId="0" fontId="15" fillId="3" borderId="0" xfId="4" applyFont="1" applyFill="1" applyBorder="1" applyAlignment="1">
      <alignment horizontal="left" vertical="center" wrapText="1" shrinkToFit="1"/>
    </xf>
    <xf numFmtId="0" fontId="15" fillId="3" borderId="10" xfId="4" applyFont="1" applyFill="1" applyBorder="1" applyAlignment="1">
      <alignment horizontal="left" vertical="center" wrapText="1" shrinkToFit="1"/>
    </xf>
    <xf numFmtId="0" fontId="15" fillId="3" borderId="13" xfId="4" applyFont="1" applyFill="1" applyBorder="1" applyAlignment="1">
      <alignment horizontal="left" vertical="center" wrapText="1" shrinkToFit="1"/>
    </xf>
    <xf numFmtId="0" fontId="15" fillId="3" borderId="12" xfId="4" applyFont="1" applyFill="1" applyBorder="1" applyAlignment="1">
      <alignment horizontal="left" vertical="center" wrapText="1" shrinkToFit="1"/>
    </xf>
    <xf numFmtId="0" fontId="15" fillId="3" borderId="11" xfId="4" applyFont="1" applyFill="1" applyBorder="1" applyAlignment="1">
      <alignment horizontal="left" vertical="center" wrapText="1" shrinkToFit="1"/>
    </xf>
    <xf numFmtId="0" fontId="15" fillId="3" borderId="56" xfId="4" applyFont="1" applyFill="1" applyBorder="1" applyAlignment="1">
      <alignment horizontal="left" vertical="center" wrapText="1" shrinkToFit="1"/>
    </xf>
    <xf numFmtId="0" fontId="15" fillId="3" borderId="55" xfId="4" applyFont="1" applyFill="1" applyBorder="1" applyAlignment="1">
      <alignment horizontal="left" vertical="center" wrapText="1" shrinkToFit="1"/>
    </xf>
    <xf numFmtId="0" fontId="15" fillId="3" borderId="54" xfId="4" applyFont="1" applyFill="1" applyBorder="1" applyAlignment="1">
      <alignment horizontal="left" vertical="center" wrapText="1" shrinkToFit="1"/>
    </xf>
    <xf numFmtId="0" fontId="15" fillId="3" borderId="52" xfId="4" applyFont="1" applyFill="1" applyBorder="1" applyAlignment="1">
      <alignment horizontal="left" vertical="center" wrapText="1" shrinkToFit="1"/>
    </xf>
    <xf numFmtId="0" fontId="15" fillId="3" borderId="51" xfId="4" applyFont="1" applyFill="1" applyBorder="1" applyAlignment="1">
      <alignment horizontal="left" vertical="center" wrapText="1" shrinkToFit="1"/>
    </xf>
    <xf numFmtId="0" fontId="15" fillId="3" borderId="50" xfId="4" applyFont="1" applyFill="1" applyBorder="1" applyAlignment="1">
      <alignment horizontal="left" vertical="center" wrapText="1" shrinkToFit="1"/>
    </xf>
    <xf numFmtId="0" fontId="15" fillId="3" borderId="59" xfId="4" applyFont="1" applyFill="1" applyBorder="1" applyAlignment="1">
      <alignment horizontal="left" vertical="center" wrapText="1" shrinkToFit="1"/>
    </xf>
    <xf numFmtId="0" fontId="15" fillId="3" borderId="58" xfId="4" applyFont="1" applyFill="1" applyBorder="1" applyAlignment="1">
      <alignment horizontal="left" vertical="center" wrapText="1" shrinkToFit="1"/>
    </xf>
    <xf numFmtId="0" fontId="15" fillId="3" borderId="57" xfId="4" applyFont="1" applyFill="1" applyBorder="1" applyAlignment="1">
      <alignment horizontal="left" vertical="center" wrapText="1" shrinkToFit="1"/>
    </xf>
    <xf numFmtId="0" fontId="15" fillId="2" borderId="23" xfId="5" applyFont="1" applyFill="1" applyBorder="1" applyAlignment="1">
      <alignment horizontal="left" vertical="center" wrapText="1" shrinkToFit="1"/>
    </xf>
    <xf numFmtId="0" fontId="15" fillId="2" borderId="22" xfId="5" applyFont="1" applyFill="1" applyBorder="1" applyAlignment="1">
      <alignment horizontal="left" vertical="center" wrapText="1" shrinkToFit="1"/>
    </xf>
    <xf numFmtId="0" fontId="15" fillId="2" borderId="24" xfId="5" applyFont="1" applyFill="1" applyBorder="1" applyAlignment="1">
      <alignment horizontal="left" vertical="center" wrapText="1" shrinkToFit="1"/>
    </xf>
    <xf numFmtId="0" fontId="15" fillId="2" borderId="9" xfId="5" applyFont="1" applyFill="1" applyBorder="1" applyAlignment="1">
      <alignment horizontal="left" vertical="center" wrapText="1" shrinkToFit="1"/>
    </xf>
    <xf numFmtId="0" fontId="15" fillId="2" borderId="0" xfId="5" applyFont="1" applyFill="1" applyBorder="1" applyAlignment="1">
      <alignment horizontal="left" vertical="center" wrapText="1" shrinkToFit="1"/>
    </xf>
    <xf numFmtId="0" fontId="15" fillId="2" borderId="10" xfId="5" applyFont="1" applyFill="1" applyBorder="1" applyAlignment="1">
      <alignment horizontal="left" vertical="center" wrapText="1" shrinkToFit="1"/>
    </xf>
    <xf numFmtId="0" fontId="15" fillId="2" borderId="13" xfId="5" applyFont="1" applyFill="1" applyBorder="1" applyAlignment="1">
      <alignment horizontal="left" vertical="center" wrapText="1" shrinkToFit="1"/>
    </xf>
    <xf numFmtId="0" fontId="15" fillId="2" borderId="12" xfId="5" applyFont="1" applyFill="1" applyBorder="1" applyAlignment="1">
      <alignment horizontal="left" vertical="center" wrapText="1" shrinkToFit="1"/>
    </xf>
    <xf numFmtId="0" fontId="15" fillId="2" borderId="11" xfId="5" applyFont="1" applyFill="1" applyBorder="1" applyAlignment="1">
      <alignment horizontal="left" vertical="center" wrapText="1" shrinkToFit="1"/>
    </xf>
    <xf numFmtId="0" fontId="19" fillId="3" borderId="23" xfId="5" applyFont="1" applyFill="1" applyBorder="1" applyAlignment="1">
      <alignment horizontal="left" vertical="center" wrapText="1" shrinkToFit="1"/>
    </xf>
    <xf numFmtId="0" fontId="19" fillId="3" borderId="22" xfId="5" applyFont="1" applyFill="1" applyBorder="1" applyAlignment="1">
      <alignment horizontal="left" vertical="center" wrapText="1" shrinkToFit="1"/>
    </xf>
    <xf numFmtId="0" fontId="19" fillId="3" borderId="24" xfId="5" applyFont="1" applyFill="1" applyBorder="1" applyAlignment="1">
      <alignment horizontal="left" vertical="center" wrapText="1" shrinkToFit="1"/>
    </xf>
    <xf numFmtId="0" fontId="19" fillId="3" borderId="9" xfId="5" applyFont="1" applyFill="1" applyBorder="1" applyAlignment="1">
      <alignment horizontal="left" vertical="center" wrapText="1" shrinkToFit="1"/>
    </xf>
    <xf numFmtId="0" fontId="19" fillId="3" borderId="0" xfId="5" applyFont="1" applyFill="1" applyBorder="1" applyAlignment="1">
      <alignment horizontal="left" vertical="center" wrapText="1" shrinkToFit="1"/>
    </xf>
    <xf numFmtId="0" fontId="19" fillId="3" borderId="10" xfId="5" applyFont="1" applyFill="1" applyBorder="1" applyAlignment="1">
      <alignment horizontal="left" vertical="center" wrapText="1" shrinkToFit="1"/>
    </xf>
    <xf numFmtId="0" fontId="19" fillId="3" borderId="13" xfId="5" applyFont="1" applyFill="1" applyBorder="1" applyAlignment="1">
      <alignment horizontal="left" vertical="center" wrapText="1" shrinkToFit="1"/>
    </xf>
    <xf numFmtId="0" fontId="19" fillId="3" borderId="12" xfId="5" applyFont="1" applyFill="1" applyBorder="1" applyAlignment="1">
      <alignment horizontal="left" vertical="center" wrapText="1" shrinkToFit="1"/>
    </xf>
    <xf numFmtId="0" fontId="19" fillId="3" borderId="11" xfId="5" applyFont="1" applyFill="1" applyBorder="1" applyAlignment="1">
      <alignment horizontal="left" vertical="center" wrapText="1" shrinkToFit="1"/>
    </xf>
    <xf numFmtId="0" fontId="15" fillId="3" borderId="23" xfId="5" applyFont="1" applyFill="1" applyBorder="1" applyAlignment="1">
      <alignment horizontal="left" vertical="center" wrapText="1" shrinkToFit="1"/>
    </xf>
    <xf numFmtId="0" fontId="15" fillId="3" borderId="22" xfId="5" applyFont="1" applyFill="1" applyBorder="1" applyAlignment="1">
      <alignment horizontal="left" vertical="center" wrapText="1" shrinkToFit="1"/>
    </xf>
    <xf numFmtId="0" fontId="15" fillId="3" borderId="24" xfId="5" applyFont="1" applyFill="1" applyBorder="1" applyAlignment="1">
      <alignment horizontal="left" vertical="center" wrapText="1" shrinkToFit="1"/>
    </xf>
    <xf numFmtId="0" fontId="15" fillId="3" borderId="9" xfId="5" applyFont="1" applyFill="1" applyBorder="1" applyAlignment="1">
      <alignment horizontal="left" vertical="center" wrapText="1" shrinkToFit="1"/>
    </xf>
    <xf numFmtId="0" fontId="15" fillId="3" borderId="0" xfId="5" applyFont="1" applyFill="1" applyBorder="1" applyAlignment="1">
      <alignment horizontal="left" vertical="center" wrapText="1" shrinkToFit="1"/>
    </xf>
    <xf numFmtId="0" fontId="15" fillId="3" borderId="10" xfId="5" applyFont="1" applyFill="1" applyBorder="1" applyAlignment="1">
      <alignment horizontal="left" vertical="center" wrapText="1" shrinkToFit="1"/>
    </xf>
    <xf numFmtId="0" fontId="15" fillId="3" borderId="13" xfId="5" applyFont="1" applyFill="1" applyBorder="1" applyAlignment="1">
      <alignment horizontal="left" vertical="center" wrapText="1" shrinkToFit="1"/>
    </xf>
    <xf numFmtId="0" fontId="15" fillId="3" borderId="12" xfId="5" applyFont="1" applyFill="1" applyBorder="1" applyAlignment="1">
      <alignment horizontal="left" vertical="center" wrapText="1" shrinkToFit="1"/>
    </xf>
    <xf numFmtId="0" fontId="15" fillId="3" borderId="11" xfId="5" applyFont="1" applyFill="1" applyBorder="1" applyAlignment="1">
      <alignment horizontal="left" vertical="center" wrapText="1" shrinkToFit="1"/>
    </xf>
    <xf numFmtId="0" fontId="15" fillId="2" borderId="23" xfId="5" applyFont="1" applyFill="1" applyBorder="1" applyAlignment="1">
      <alignment horizontal="left" vertical="center"/>
    </xf>
    <xf numFmtId="0" fontId="15" fillId="2" borderId="22" xfId="5" applyFont="1" applyFill="1" applyBorder="1" applyAlignment="1">
      <alignment horizontal="left" vertical="center"/>
    </xf>
    <xf numFmtId="0" fontId="15" fillId="2" borderId="24" xfId="5" applyFont="1" applyFill="1" applyBorder="1" applyAlignment="1">
      <alignment horizontal="left" vertical="center"/>
    </xf>
    <xf numFmtId="0" fontId="15" fillId="2" borderId="9" xfId="5" applyFont="1" applyFill="1" applyBorder="1" applyAlignment="1">
      <alignment horizontal="left" vertical="center"/>
    </xf>
    <xf numFmtId="0" fontId="15" fillId="2" borderId="0" xfId="5" applyFont="1" applyFill="1" applyBorder="1" applyAlignment="1">
      <alignment horizontal="left" vertical="center"/>
    </xf>
    <xf numFmtId="0" fontId="15" fillId="2" borderId="10" xfId="5" applyFont="1" applyFill="1" applyBorder="1" applyAlignment="1">
      <alignment horizontal="left" vertical="center"/>
    </xf>
    <xf numFmtId="0" fontId="15" fillId="2" borderId="13" xfId="5" applyFont="1" applyFill="1" applyBorder="1" applyAlignment="1">
      <alignment horizontal="left" vertical="center"/>
    </xf>
    <xf numFmtId="0" fontId="15" fillId="2" borderId="12" xfId="5" applyFont="1" applyFill="1" applyBorder="1" applyAlignment="1">
      <alignment horizontal="left" vertical="center"/>
    </xf>
    <xf numFmtId="0" fontId="15" fillId="2" borderId="11" xfId="5" applyFont="1" applyFill="1" applyBorder="1" applyAlignment="1">
      <alignment horizontal="left" vertical="center"/>
    </xf>
    <xf numFmtId="0" fontId="19" fillId="3" borderId="23" xfId="5" applyFont="1" applyFill="1" applyBorder="1" applyAlignment="1">
      <alignment horizontal="left" vertical="center" wrapText="1"/>
    </xf>
    <xf numFmtId="0" fontId="19" fillId="3" borderId="22" xfId="5" applyFont="1" applyFill="1" applyBorder="1" applyAlignment="1">
      <alignment horizontal="left" vertical="center" wrapText="1"/>
    </xf>
    <xf numFmtId="0" fontId="19" fillId="3" borderId="24" xfId="5" applyFont="1" applyFill="1" applyBorder="1" applyAlignment="1">
      <alignment horizontal="left" vertical="center" wrapText="1"/>
    </xf>
    <xf numFmtId="0" fontId="19" fillId="3" borderId="9" xfId="5" applyFont="1" applyFill="1" applyBorder="1" applyAlignment="1">
      <alignment horizontal="left" vertical="center" wrapText="1"/>
    </xf>
    <xf numFmtId="0" fontId="19" fillId="3" borderId="0" xfId="5" applyFont="1" applyFill="1" applyBorder="1" applyAlignment="1">
      <alignment horizontal="left" vertical="center" wrapText="1"/>
    </xf>
    <xf numFmtId="0" fontId="19" fillId="3" borderId="10" xfId="5" applyFont="1" applyFill="1" applyBorder="1" applyAlignment="1">
      <alignment horizontal="left" vertical="center" wrapText="1"/>
    </xf>
    <xf numFmtId="0" fontId="19" fillId="3" borderId="13" xfId="5" applyFont="1" applyFill="1" applyBorder="1" applyAlignment="1">
      <alignment horizontal="left" vertical="center" wrapText="1"/>
    </xf>
    <xf numFmtId="0" fontId="19" fillId="3" borderId="12" xfId="5" applyFont="1" applyFill="1" applyBorder="1" applyAlignment="1">
      <alignment horizontal="left" vertical="center" wrapText="1"/>
    </xf>
    <xf numFmtId="0" fontId="19" fillId="3" borderId="11" xfId="5" applyFont="1" applyFill="1" applyBorder="1" applyAlignment="1">
      <alignment horizontal="left" vertical="center" wrapText="1"/>
    </xf>
    <xf numFmtId="0" fontId="15" fillId="10" borderId="13" xfId="4" applyFont="1" applyFill="1" applyBorder="1" applyAlignment="1">
      <alignment horizontal="center" vertical="center" shrinkToFit="1"/>
    </xf>
    <xf numFmtId="0" fontId="15" fillId="10" borderId="12" xfId="4" applyFont="1" applyFill="1" applyBorder="1" applyAlignment="1">
      <alignment horizontal="center" vertical="center" shrinkToFit="1"/>
    </xf>
    <xf numFmtId="0" fontId="15" fillId="10" borderId="39" xfId="4" applyFont="1" applyFill="1" applyBorder="1" applyAlignment="1">
      <alignment horizontal="center" vertical="center" shrinkToFit="1"/>
    </xf>
    <xf numFmtId="0" fontId="15" fillId="3" borderId="13" xfId="4" applyFont="1" applyFill="1" applyBorder="1" applyAlignment="1">
      <alignment horizontal="left" vertical="center" shrinkToFit="1"/>
    </xf>
    <xf numFmtId="0" fontId="15" fillId="3" borderId="12" xfId="4" applyFont="1" applyFill="1" applyBorder="1" applyAlignment="1">
      <alignment horizontal="left" vertical="center" shrinkToFit="1"/>
    </xf>
    <xf numFmtId="0" fontId="15" fillId="3" borderId="11" xfId="4" applyFont="1" applyFill="1" applyBorder="1" applyAlignment="1">
      <alignment horizontal="left" vertical="center" shrinkToFit="1"/>
    </xf>
    <xf numFmtId="0" fontId="15" fillId="3" borderId="56" xfId="1" applyFont="1" applyFill="1" applyBorder="1" applyAlignment="1">
      <alignment horizontal="center" vertical="center" shrinkToFit="1"/>
    </xf>
    <xf numFmtId="0" fontId="15" fillId="3" borderId="55" xfId="1" applyFont="1" applyFill="1" applyBorder="1" applyAlignment="1">
      <alignment horizontal="center" vertical="center" shrinkToFit="1"/>
    </xf>
    <xf numFmtId="0" fontId="15" fillId="3" borderId="54" xfId="1" applyFont="1" applyFill="1" applyBorder="1" applyAlignment="1">
      <alignment horizontal="center" vertical="center" shrinkToFit="1"/>
    </xf>
    <xf numFmtId="0" fontId="15" fillId="3" borderId="52" xfId="1" applyFont="1" applyFill="1" applyBorder="1" applyAlignment="1">
      <alignment horizontal="center" vertical="center" shrinkToFit="1"/>
    </xf>
    <xf numFmtId="0" fontId="15" fillId="3" borderId="51" xfId="1" applyFont="1" applyFill="1" applyBorder="1" applyAlignment="1">
      <alignment horizontal="center" vertical="center" shrinkToFit="1"/>
    </xf>
    <xf numFmtId="0" fontId="15" fillId="3" borderId="50" xfId="1" applyFont="1" applyFill="1" applyBorder="1" applyAlignment="1">
      <alignment horizontal="center" vertical="center" shrinkToFit="1"/>
    </xf>
    <xf numFmtId="0" fontId="15" fillId="3" borderId="59" xfId="1" applyFont="1" applyFill="1" applyBorder="1" applyAlignment="1">
      <alignment horizontal="center" vertical="center" shrinkToFit="1"/>
    </xf>
    <xf numFmtId="0" fontId="15" fillId="3" borderId="58" xfId="1" applyFont="1" applyFill="1" applyBorder="1" applyAlignment="1">
      <alignment horizontal="center" vertical="center" shrinkToFit="1"/>
    </xf>
    <xf numFmtId="0" fontId="15" fillId="3" borderId="57" xfId="1" applyFont="1" applyFill="1" applyBorder="1" applyAlignment="1">
      <alignment horizontal="center" vertical="center" shrinkToFit="1"/>
    </xf>
    <xf numFmtId="0" fontId="15" fillId="3" borderId="59" xfId="5" applyFont="1" applyFill="1" applyBorder="1" applyAlignment="1">
      <alignment horizontal="center" vertical="center"/>
    </xf>
    <xf numFmtId="0" fontId="15" fillId="3" borderId="58" xfId="5" applyFont="1" applyFill="1" applyBorder="1" applyAlignment="1">
      <alignment horizontal="center" vertical="center"/>
    </xf>
    <xf numFmtId="0" fontId="15" fillId="3" borderId="57" xfId="5" applyFont="1" applyFill="1" applyBorder="1" applyAlignment="1">
      <alignment horizontal="center" vertical="center"/>
    </xf>
    <xf numFmtId="0" fontId="19" fillId="3" borderId="56" xfId="5" applyFont="1" applyFill="1" applyBorder="1" applyAlignment="1">
      <alignment horizontal="center" vertical="center"/>
    </xf>
    <xf numFmtId="0" fontId="19" fillId="3" borderId="55" xfId="5" applyFont="1" applyFill="1" applyBorder="1" applyAlignment="1">
      <alignment horizontal="center" vertical="center"/>
    </xf>
    <xf numFmtId="0" fontId="19" fillId="3" borderId="54" xfId="5" applyFont="1" applyFill="1" applyBorder="1" applyAlignment="1">
      <alignment horizontal="center" vertical="center"/>
    </xf>
    <xf numFmtId="0" fontId="19" fillId="3" borderId="52" xfId="5" applyFont="1" applyFill="1" applyBorder="1" applyAlignment="1">
      <alignment horizontal="center" vertical="center"/>
    </xf>
    <xf numFmtId="0" fontId="19" fillId="3" borderId="51" xfId="5" applyFont="1" applyFill="1" applyBorder="1" applyAlignment="1">
      <alignment horizontal="center" vertical="center"/>
    </xf>
    <xf numFmtId="0" fontId="19" fillId="3" borderId="50" xfId="5" applyFont="1" applyFill="1" applyBorder="1" applyAlignment="1">
      <alignment horizontal="center" vertical="center"/>
    </xf>
    <xf numFmtId="0" fontId="19" fillId="3" borderId="59" xfId="5" applyFont="1" applyFill="1" applyBorder="1" applyAlignment="1">
      <alignment horizontal="center" vertical="center"/>
    </xf>
    <xf numFmtId="0" fontId="19" fillId="3" borderId="58" xfId="5" applyFont="1" applyFill="1" applyBorder="1" applyAlignment="1">
      <alignment horizontal="center" vertical="center"/>
    </xf>
    <xf numFmtId="0" fontId="19" fillId="3" borderId="57" xfId="5" applyFont="1" applyFill="1" applyBorder="1" applyAlignment="1">
      <alignment horizontal="center" vertical="center"/>
    </xf>
    <xf numFmtId="0" fontId="15" fillId="3" borderId="23" xfId="4" applyFont="1" applyFill="1" applyBorder="1" applyAlignment="1">
      <alignment horizontal="left" vertical="center" shrinkToFit="1"/>
    </xf>
    <xf numFmtId="0" fontId="15" fillId="3" borderId="22" xfId="4" applyFont="1" applyFill="1" applyBorder="1" applyAlignment="1">
      <alignment horizontal="left" vertical="center" shrinkToFit="1"/>
    </xf>
    <xf numFmtId="0" fontId="15" fillId="3" borderId="24" xfId="4" applyFont="1" applyFill="1" applyBorder="1" applyAlignment="1">
      <alignment horizontal="left" vertical="center" shrinkToFit="1"/>
    </xf>
    <xf numFmtId="0" fontId="15" fillId="3" borderId="9" xfId="4" applyFont="1" applyFill="1" applyBorder="1" applyAlignment="1">
      <alignment horizontal="left" vertical="center" shrinkToFit="1"/>
    </xf>
    <xf numFmtId="0" fontId="15" fillId="3" borderId="0" xfId="4" applyFont="1" applyFill="1" applyBorder="1" applyAlignment="1">
      <alignment horizontal="left" vertical="center" shrinkToFit="1"/>
    </xf>
    <xf numFmtId="0" fontId="15" fillId="3" borderId="10" xfId="4" applyFont="1" applyFill="1" applyBorder="1" applyAlignment="1">
      <alignment horizontal="left" vertical="center" shrinkToFit="1"/>
    </xf>
    <xf numFmtId="0" fontId="15" fillId="3" borderId="56" xfId="4" applyFont="1" applyFill="1" applyBorder="1" applyAlignment="1">
      <alignment horizontal="left" vertical="center" shrinkToFit="1"/>
    </xf>
    <xf numFmtId="0" fontId="15" fillId="3" borderId="55" xfId="4" applyFont="1" applyFill="1" applyBorder="1" applyAlignment="1">
      <alignment horizontal="left" vertical="center" shrinkToFit="1"/>
    </xf>
    <xf numFmtId="0" fontId="15" fillId="3" borderId="54" xfId="4" applyFont="1" applyFill="1" applyBorder="1" applyAlignment="1">
      <alignment horizontal="left" vertical="center" shrinkToFit="1"/>
    </xf>
    <xf numFmtId="0" fontId="15" fillId="3" borderId="52" xfId="4" applyFont="1" applyFill="1" applyBorder="1" applyAlignment="1">
      <alignment horizontal="left" vertical="center" shrinkToFit="1"/>
    </xf>
    <xf numFmtId="0" fontId="15" fillId="3" borderId="51" xfId="4" applyFont="1" applyFill="1" applyBorder="1" applyAlignment="1">
      <alignment horizontal="left" vertical="center" shrinkToFit="1"/>
    </xf>
    <xf numFmtId="0" fontId="15" fillId="3" borderId="50" xfId="4" applyFont="1" applyFill="1" applyBorder="1" applyAlignment="1">
      <alignment horizontal="left" vertical="center" shrinkToFit="1"/>
    </xf>
    <xf numFmtId="0" fontId="15" fillId="3" borderId="59" xfId="1" applyFont="1" applyFill="1" applyBorder="1" applyAlignment="1">
      <alignment horizontal="left" vertical="center" shrinkToFit="1"/>
    </xf>
    <xf numFmtId="0" fontId="15" fillId="3" borderId="58" xfId="1" applyFont="1" applyFill="1" applyBorder="1" applyAlignment="1">
      <alignment horizontal="left" vertical="center" shrinkToFit="1"/>
    </xf>
    <xf numFmtId="0" fontId="15" fillId="3" borderId="57" xfId="1" applyFont="1" applyFill="1" applyBorder="1" applyAlignment="1">
      <alignment horizontal="left" vertical="center" shrinkToFit="1"/>
    </xf>
    <xf numFmtId="0" fontId="15" fillId="0" borderId="56" xfId="5" applyFont="1" applyFill="1" applyBorder="1" applyAlignment="1">
      <alignment horizontal="left" vertical="center"/>
    </xf>
    <xf numFmtId="0" fontId="15" fillId="0" borderId="55" xfId="5" applyFont="1" applyFill="1" applyBorder="1" applyAlignment="1">
      <alignment horizontal="left" vertical="center"/>
    </xf>
    <xf numFmtId="0" fontId="15" fillId="0" borderId="54" xfId="5" applyFont="1" applyFill="1" applyBorder="1" applyAlignment="1">
      <alignment horizontal="left" vertical="center"/>
    </xf>
    <xf numFmtId="0" fontId="15" fillId="0" borderId="52" xfId="5" applyFont="1" applyFill="1" applyBorder="1" applyAlignment="1">
      <alignment horizontal="left" vertical="center"/>
    </xf>
    <xf numFmtId="0" fontId="15" fillId="0" borderId="51" xfId="5" applyFont="1" applyFill="1" applyBorder="1" applyAlignment="1">
      <alignment horizontal="left" vertical="center"/>
    </xf>
    <xf numFmtId="0" fontId="15" fillId="0" borderId="50" xfId="5" applyFont="1" applyFill="1" applyBorder="1" applyAlignment="1">
      <alignment horizontal="left" vertical="center"/>
    </xf>
    <xf numFmtId="0" fontId="15" fillId="0" borderId="59" xfId="5" applyFont="1" applyFill="1" applyBorder="1" applyAlignment="1">
      <alignment horizontal="left" vertical="center"/>
    </xf>
    <xf numFmtId="0" fontId="15" fillId="0" borderId="58" xfId="5" applyFont="1" applyFill="1" applyBorder="1" applyAlignment="1">
      <alignment horizontal="left" vertical="center"/>
    </xf>
    <xf numFmtId="0" fontId="15" fillId="0" borderId="57" xfId="5" applyFont="1" applyFill="1" applyBorder="1" applyAlignment="1">
      <alignment horizontal="left" vertical="center"/>
    </xf>
    <xf numFmtId="0" fontId="15" fillId="3" borderId="1" xfId="4" applyFont="1" applyFill="1" applyBorder="1" applyAlignment="1">
      <alignment horizontal="left" vertical="center" shrinkToFit="1"/>
    </xf>
    <xf numFmtId="0" fontId="18" fillId="3" borderId="15" xfId="4" applyFont="1" applyFill="1" applyBorder="1" applyAlignment="1">
      <alignment horizontal="left" vertical="center" shrinkToFit="1"/>
    </xf>
    <xf numFmtId="0" fontId="18" fillId="3" borderId="14" xfId="4" applyFont="1" applyFill="1" applyBorder="1" applyAlignment="1">
      <alignment horizontal="left" vertical="center" shrinkToFit="1"/>
    </xf>
    <xf numFmtId="0" fontId="15" fillId="10" borderId="9" xfId="4" applyFont="1" applyFill="1" applyBorder="1" applyAlignment="1">
      <alignment horizontal="left" vertical="center" wrapText="1" shrinkToFit="1"/>
    </xf>
    <xf numFmtId="0" fontId="15" fillId="10" borderId="0" xfId="4" applyFont="1" applyFill="1" applyBorder="1" applyAlignment="1">
      <alignment horizontal="left" vertical="center" wrapText="1" shrinkToFit="1"/>
    </xf>
    <xf numFmtId="0" fontId="15" fillId="10" borderId="10" xfId="4" applyFont="1" applyFill="1" applyBorder="1" applyAlignment="1">
      <alignment horizontal="left" vertical="center" wrapText="1" shrinkToFit="1"/>
    </xf>
    <xf numFmtId="0" fontId="15" fillId="10" borderId="13" xfId="4" applyFont="1" applyFill="1" applyBorder="1" applyAlignment="1">
      <alignment horizontal="left" vertical="center" wrapText="1" shrinkToFit="1"/>
    </xf>
    <xf numFmtId="0" fontId="15" fillId="10" borderId="12" xfId="4" applyFont="1" applyFill="1" applyBorder="1" applyAlignment="1">
      <alignment horizontal="left" vertical="center" wrapText="1" shrinkToFit="1"/>
    </xf>
    <xf numFmtId="0" fontId="15" fillId="10" borderId="11" xfId="4" applyFont="1" applyFill="1" applyBorder="1" applyAlignment="1">
      <alignment horizontal="left" vertical="center" wrapText="1" shrinkToFit="1"/>
    </xf>
    <xf numFmtId="0" fontId="19" fillId="3" borderId="52" xfId="4" applyFont="1" applyFill="1" applyBorder="1" applyAlignment="1">
      <alignment horizontal="left" vertical="center" wrapText="1" shrinkToFit="1"/>
    </xf>
    <xf numFmtId="0" fontId="19" fillId="3" borderId="51" xfId="4" applyFont="1" applyFill="1" applyBorder="1" applyAlignment="1">
      <alignment horizontal="left" vertical="center" wrapText="1" shrinkToFit="1"/>
    </xf>
    <xf numFmtId="0" fontId="19" fillId="3" borderId="50" xfId="4" applyFont="1" applyFill="1" applyBorder="1" applyAlignment="1">
      <alignment horizontal="left" vertical="center" wrapText="1" shrinkToFit="1"/>
    </xf>
    <xf numFmtId="0" fontId="19" fillId="3" borderId="59" xfId="4" applyFont="1" applyFill="1" applyBorder="1" applyAlignment="1">
      <alignment horizontal="left" vertical="center" wrapText="1" shrinkToFit="1"/>
    </xf>
    <xf numFmtId="0" fontId="19" fillId="3" borderId="58" xfId="4" applyFont="1" applyFill="1" applyBorder="1" applyAlignment="1">
      <alignment horizontal="left" vertical="center" wrapText="1" shrinkToFit="1"/>
    </xf>
    <xf numFmtId="0" fontId="19" fillId="3" borderId="57" xfId="4" applyFont="1" applyFill="1" applyBorder="1" applyAlignment="1">
      <alignment horizontal="left" vertical="center" wrapText="1" shrinkToFit="1"/>
    </xf>
    <xf numFmtId="0" fontId="15" fillId="7" borderId="9" xfId="4" applyFont="1" applyFill="1" applyBorder="1" applyAlignment="1">
      <alignment horizontal="left" vertical="center" wrapText="1" shrinkToFit="1"/>
    </xf>
    <xf numFmtId="0" fontId="15" fillId="7" borderId="0" xfId="4" applyFont="1" applyFill="1" applyBorder="1" applyAlignment="1">
      <alignment horizontal="left" vertical="center" wrapText="1" shrinkToFit="1"/>
    </xf>
    <xf numFmtId="0" fontId="15" fillId="7" borderId="10" xfId="4" applyFont="1" applyFill="1" applyBorder="1" applyAlignment="1">
      <alignment horizontal="left" vertical="center" wrapText="1" shrinkToFit="1"/>
    </xf>
    <xf numFmtId="0" fontId="15" fillId="7" borderId="13" xfId="4" applyFont="1" applyFill="1" applyBorder="1" applyAlignment="1">
      <alignment horizontal="left" vertical="center" wrapText="1" shrinkToFit="1"/>
    </xf>
    <xf numFmtId="0" fontId="15" fillId="7" borderId="12" xfId="4" applyFont="1" applyFill="1" applyBorder="1" applyAlignment="1">
      <alignment horizontal="left" vertical="center" wrapText="1" shrinkToFit="1"/>
    </xf>
    <xf numFmtId="0" fontId="15" fillId="7" borderId="11" xfId="4" applyFont="1" applyFill="1" applyBorder="1" applyAlignment="1">
      <alignment horizontal="left" vertical="center" wrapText="1" shrinkToFit="1"/>
    </xf>
    <xf numFmtId="0" fontId="15" fillId="3" borderId="59" xfId="4" applyFont="1" applyFill="1" applyBorder="1" applyAlignment="1">
      <alignment horizontal="center" vertical="center" wrapText="1" shrinkToFit="1"/>
    </xf>
    <xf numFmtId="0" fontId="15" fillId="3" borderId="58" xfId="4" applyFont="1" applyFill="1" applyBorder="1" applyAlignment="1">
      <alignment horizontal="center" vertical="center" wrapText="1" shrinkToFit="1"/>
    </xf>
    <xf numFmtId="0" fontId="15" fillId="3" borderId="57" xfId="4" applyFont="1" applyFill="1" applyBorder="1" applyAlignment="1">
      <alignment horizontal="center" vertical="center" wrapText="1" shrinkToFit="1"/>
    </xf>
    <xf numFmtId="0" fontId="15" fillId="10" borderId="23" xfId="4" applyFont="1" applyFill="1" applyBorder="1" applyAlignment="1">
      <alignment horizontal="center" vertical="center" wrapText="1" shrinkToFit="1"/>
    </xf>
    <xf numFmtId="0" fontId="15" fillId="10" borderId="22" xfId="4" applyFont="1" applyFill="1" applyBorder="1" applyAlignment="1">
      <alignment horizontal="center" vertical="center" wrapText="1" shrinkToFit="1"/>
    </xf>
    <xf numFmtId="0" fontId="15" fillId="10" borderId="24" xfId="4" applyFont="1" applyFill="1" applyBorder="1" applyAlignment="1">
      <alignment horizontal="center" vertical="center" wrapText="1" shrinkToFit="1"/>
    </xf>
    <xf numFmtId="0" fontId="15" fillId="10" borderId="9" xfId="4" applyFont="1" applyFill="1" applyBorder="1" applyAlignment="1">
      <alignment horizontal="center" vertical="center" wrapText="1" shrinkToFit="1"/>
    </xf>
    <xf numFmtId="0" fontId="15" fillId="10" borderId="0" xfId="4" applyFont="1" applyFill="1" applyBorder="1" applyAlignment="1">
      <alignment horizontal="center" vertical="center" wrapText="1" shrinkToFit="1"/>
    </xf>
    <xf numFmtId="0" fontId="15" fillId="10" borderId="10" xfId="4" applyFont="1" applyFill="1" applyBorder="1" applyAlignment="1">
      <alignment horizontal="center" vertical="center" wrapText="1" shrinkToFit="1"/>
    </xf>
    <xf numFmtId="0" fontId="15" fillId="10" borderId="13" xfId="4" applyFont="1" applyFill="1" applyBorder="1" applyAlignment="1">
      <alignment horizontal="center" vertical="center" wrapText="1" shrinkToFit="1"/>
    </xf>
    <xf numFmtId="0" fontId="15" fillId="10" borderId="12" xfId="4" applyFont="1" applyFill="1" applyBorder="1" applyAlignment="1">
      <alignment horizontal="center" vertical="center" wrapText="1" shrinkToFit="1"/>
    </xf>
    <xf numFmtId="0" fontId="15" fillId="10" borderId="11" xfId="4" applyFont="1" applyFill="1" applyBorder="1" applyAlignment="1">
      <alignment horizontal="center" vertical="center" wrapText="1" shrinkToFit="1"/>
    </xf>
    <xf numFmtId="0" fontId="19" fillId="7" borderId="23" xfId="4" applyFont="1" applyFill="1" applyBorder="1" applyAlignment="1">
      <alignment horizontal="left" vertical="center" wrapText="1" shrinkToFit="1"/>
    </xf>
    <xf numFmtId="0" fontId="19" fillId="7" borderId="22" xfId="4" applyFont="1" applyFill="1" applyBorder="1" applyAlignment="1">
      <alignment horizontal="left" vertical="center" wrapText="1" shrinkToFit="1"/>
    </xf>
    <xf numFmtId="0" fontId="19" fillId="7" borderId="24" xfId="4" applyFont="1" applyFill="1" applyBorder="1" applyAlignment="1">
      <alignment horizontal="left" vertical="center" wrapText="1" shrinkToFit="1"/>
    </xf>
    <xf numFmtId="0" fontId="19" fillId="7" borderId="9" xfId="4" applyFont="1" applyFill="1" applyBorder="1" applyAlignment="1">
      <alignment horizontal="left" vertical="center" wrapText="1" shrinkToFit="1"/>
    </xf>
    <xf numFmtId="0" fontId="19" fillId="7" borderId="0" xfId="4" applyFont="1" applyFill="1" applyBorder="1" applyAlignment="1">
      <alignment horizontal="left" vertical="center" wrapText="1" shrinkToFit="1"/>
    </xf>
    <xf numFmtId="0" fontId="19" fillId="7" borderId="10" xfId="4" applyFont="1" applyFill="1" applyBorder="1" applyAlignment="1">
      <alignment horizontal="left" vertical="center" wrapText="1" shrinkToFit="1"/>
    </xf>
    <xf numFmtId="0" fontId="19" fillId="7" borderId="13" xfId="4" applyFont="1" applyFill="1" applyBorder="1" applyAlignment="1">
      <alignment horizontal="left" vertical="center" wrapText="1" shrinkToFit="1"/>
    </xf>
    <xf numFmtId="0" fontId="19" fillId="7" borderId="12" xfId="4" applyFont="1" applyFill="1" applyBorder="1" applyAlignment="1">
      <alignment horizontal="left" vertical="center" wrapText="1" shrinkToFit="1"/>
    </xf>
    <xf numFmtId="0" fontId="19" fillId="7" borderId="11" xfId="4" applyFont="1" applyFill="1" applyBorder="1" applyAlignment="1">
      <alignment horizontal="left" vertical="center" wrapText="1" shrinkToFit="1"/>
    </xf>
    <xf numFmtId="0" fontId="12" fillId="3" borderId="67" xfId="4" applyFont="1" applyFill="1" applyBorder="1" applyAlignment="1">
      <alignment horizontal="left" vertical="center" wrapText="1" shrinkToFit="1"/>
    </xf>
    <xf numFmtId="0" fontId="12" fillId="3" borderId="66" xfId="4" applyFont="1" applyFill="1" applyBorder="1" applyAlignment="1">
      <alignment horizontal="left" vertical="center" wrapText="1" shrinkToFit="1"/>
    </xf>
    <xf numFmtId="0" fontId="12" fillId="3" borderId="68" xfId="4" applyFont="1" applyFill="1" applyBorder="1" applyAlignment="1">
      <alignment horizontal="left" vertical="center" wrapText="1" shrinkToFit="1"/>
    </xf>
    <xf numFmtId="0" fontId="12" fillId="3" borderId="67" xfId="4" applyFont="1" applyFill="1" applyBorder="1" applyAlignment="1">
      <alignment horizontal="center" vertical="center" shrinkToFit="1"/>
    </xf>
    <xf numFmtId="0" fontId="12" fillId="3" borderId="66" xfId="4" applyFont="1" applyFill="1" applyBorder="1" applyAlignment="1">
      <alignment horizontal="center" vertical="center" shrinkToFit="1"/>
    </xf>
    <xf numFmtId="0" fontId="12" fillId="3" borderId="65" xfId="4" applyFont="1" applyFill="1" applyBorder="1" applyAlignment="1">
      <alignment horizontal="center" vertical="center" shrinkToFit="1"/>
    </xf>
    <xf numFmtId="0" fontId="20" fillId="3" borderId="0" xfId="4" applyFont="1" applyFill="1" applyAlignment="1">
      <alignment horizontal="center" vertical="center"/>
    </xf>
    <xf numFmtId="0" fontId="12" fillId="3" borderId="83" xfId="4" applyFont="1" applyFill="1" applyBorder="1" applyAlignment="1">
      <alignment horizontal="center" vertical="center" shrinkToFit="1"/>
    </xf>
    <xf numFmtId="0" fontId="12" fillId="3" borderId="2" xfId="4" applyFont="1" applyFill="1" applyBorder="1" applyAlignment="1">
      <alignment horizontal="center" vertical="center" shrinkToFit="1"/>
    </xf>
    <xf numFmtId="0" fontId="12" fillId="3" borderId="29" xfId="4" applyFont="1" applyFill="1" applyBorder="1" applyAlignment="1">
      <alignment horizontal="center" vertical="center" shrinkToFit="1"/>
    </xf>
    <xf numFmtId="0" fontId="12" fillId="3" borderId="82" xfId="4" applyFont="1" applyFill="1" applyBorder="1" applyAlignment="1">
      <alignment horizontal="center" vertical="center" shrinkToFit="1"/>
    </xf>
    <xf numFmtId="0" fontId="12" fillId="3" borderId="79" xfId="4" applyFont="1" applyFill="1" applyBorder="1" applyAlignment="1">
      <alignment horizontal="center" vertical="center" shrinkToFit="1"/>
    </xf>
    <xf numFmtId="0" fontId="12" fillId="3" borderId="81" xfId="4" applyFont="1" applyFill="1" applyBorder="1" applyAlignment="1">
      <alignment horizontal="center" vertical="center" shrinkToFit="1"/>
    </xf>
    <xf numFmtId="0" fontId="15" fillId="3" borderId="30" xfId="4" applyFont="1" applyFill="1" applyBorder="1" applyAlignment="1">
      <alignment horizontal="center" vertical="center" wrapText="1"/>
    </xf>
    <xf numFmtId="0" fontId="15" fillId="3" borderId="2" xfId="4" applyFont="1" applyFill="1" applyBorder="1" applyAlignment="1">
      <alignment horizontal="center" vertical="center" wrapText="1"/>
    </xf>
    <xf numFmtId="0" fontId="15" fillId="3" borderId="29" xfId="4" applyFont="1" applyFill="1" applyBorder="1" applyAlignment="1">
      <alignment horizontal="center" vertical="center" wrapText="1"/>
    </xf>
    <xf numFmtId="0" fontId="15" fillId="3" borderId="80" xfId="4" applyFont="1" applyFill="1" applyBorder="1" applyAlignment="1">
      <alignment horizontal="center" vertical="center" wrapText="1"/>
    </xf>
    <xf numFmtId="0" fontId="15" fillId="3" borderId="79" xfId="4" applyFont="1" applyFill="1" applyBorder="1" applyAlignment="1">
      <alignment horizontal="center" vertical="center" wrapText="1"/>
    </xf>
    <xf numFmtId="0" fontId="15" fillId="3" borderId="81" xfId="4" applyFont="1" applyFill="1" applyBorder="1" applyAlignment="1">
      <alignment horizontal="center" vertical="center" wrapText="1"/>
    </xf>
    <xf numFmtId="0" fontId="15" fillId="3" borderId="30" xfId="4" applyFont="1" applyFill="1" applyBorder="1" applyAlignment="1">
      <alignment horizontal="center" vertical="center" wrapText="1" shrinkToFit="1"/>
    </xf>
    <xf numFmtId="0" fontId="15" fillId="3" borderId="2" xfId="4" applyFont="1" applyFill="1" applyBorder="1" applyAlignment="1">
      <alignment horizontal="center" vertical="center" wrapText="1" shrinkToFit="1"/>
    </xf>
    <xf numFmtId="0" fontId="15" fillId="3" borderId="29" xfId="4" applyFont="1" applyFill="1" applyBorder="1" applyAlignment="1">
      <alignment horizontal="center" vertical="center" wrapText="1" shrinkToFit="1"/>
    </xf>
    <xf numFmtId="0" fontId="15" fillId="3" borderId="80" xfId="4" applyFont="1" applyFill="1" applyBorder="1" applyAlignment="1">
      <alignment horizontal="center" vertical="center" wrapText="1" shrinkToFit="1"/>
    </xf>
    <xf numFmtId="0" fontId="15" fillId="3" borderId="79" xfId="4" applyFont="1" applyFill="1" applyBorder="1" applyAlignment="1">
      <alignment horizontal="center" vertical="center" wrapText="1" shrinkToFit="1"/>
    </xf>
    <xf numFmtId="0" fontId="15" fillId="3" borderId="81" xfId="4" applyFont="1" applyFill="1" applyBorder="1" applyAlignment="1">
      <alignment horizontal="center" vertical="center" wrapText="1" shrinkToFit="1"/>
    </xf>
    <xf numFmtId="0" fontId="12" fillId="3" borderId="30" xfId="4" applyFont="1" applyFill="1" applyBorder="1" applyAlignment="1">
      <alignment horizontal="center" vertical="center" shrinkToFit="1"/>
    </xf>
    <xf numFmtId="0" fontId="12" fillId="3" borderId="80" xfId="4" applyFont="1" applyFill="1" applyBorder="1" applyAlignment="1">
      <alignment horizontal="center" vertical="center" shrinkToFit="1"/>
    </xf>
    <xf numFmtId="0" fontId="12" fillId="3" borderId="78" xfId="4" applyFont="1" applyFill="1" applyBorder="1" applyAlignment="1">
      <alignment horizontal="center" vertical="center" shrinkToFit="1"/>
    </xf>
    <xf numFmtId="0" fontId="12" fillId="3" borderId="77" xfId="4" applyFont="1" applyFill="1" applyBorder="1" applyAlignment="1">
      <alignment horizontal="center" vertical="center" shrinkToFit="1"/>
    </xf>
    <xf numFmtId="0" fontId="12" fillId="3" borderId="76" xfId="4" applyFont="1" applyFill="1" applyBorder="1" applyAlignment="1">
      <alignment horizontal="center" vertical="center" shrinkToFit="1"/>
    </xf>
    <xf numFmtId="0" fontId="15" fillId="3" borderId="32" xfId="4" applyFont="1" applyFill="1" applyBorder="1" applyAlignment="1">
      <alignment horizontal="center" vertical="top" textRotation="255" shrinkToFit="1"/>
    </xf>
    <xf numFmtId="0" fontId="15" fillId="3" borderId="20" xfId="4" applyFont="1" applyFill="1" applyBorder="1" applyAlignment="1">
      <alignment horizontal="center" vertical="top" textRotation="255" shrinkToFit="1"/>
    </xf>
    <xf numFmtId="0" fontId="15" fillId="3" borderId="61" xfId="4" applyFont="1" applyFill="1" applyBorder="1" applyAlignment="1">
      <alignment horizontal="center" vertical="top" textRotation="255" shrinkToFit="1"/>
    </xf>
    <xf numFmtId="0" fontId="15" fillId="3" borderId="30" xfId="4" applyFont="1" applyFill="1" applyBorder="1" applyAlignment="1">
      <alignment horizontal="left" vertical="center" shrinkToFit="1"/>
    </xf>
    <xf numFmtId="0" fontId="15" fillId="3" borderId="2" xfId="4" applyFont="1" applyFill="1" applyBorder="1" applyAlignment="1">
      <alignment horizontal="left" vertical="center" shrinkToFit="1"/>
    </xf>
    <xf numFmtId="0" fontId="15" fillId="3" borderId="29" xfId="4" applyFont="1" applyFill="1" applyBorder="1" applyAlignment="1">
      <alignment horizontal="left" vertical="center" shrinkToFit="1"/>
    </xf>
    <xf numFmtId="0" fontId="15" fillId="3" borderId="64" xfId="4" applyFont="1" applyFill="1" applyBorder="1" applyAlignment="1">
      <alignment horizontal="left" vertical="center" shrinkToFit="1"/>
    </xf>
    <xf numFmtId="0" fontId="15" fillId="3" borderId="63" xfId="4" applyFont="1" applyFill="1" applyBorder="1" applyAlignment="1">
      <alignment horizontal="left" vertical="center" shrinkToFit="1"/>
    </xf>
    <xf numFmtId="0" fontId="15" fillId="3" borderId="62" xfId="4" applyFont="1" applyFill="1" applyBorder="1" applyAlignment="1">
      <alignment horizontal="left" vertical="center" shrinkToFit="1"/>
    </xf>
    <xf numFmtId="0" fontId="15" fillId="3" borderId="59" xfId="4" applyFont="1" applyFill="1" applyBorder="1" applyAlignment="1">
      <alignment horizontal="left" vertical="center" shrinkToFit="1"/>
    </xf>
    <xf numFmtId="0" fontId="15" fillId="3" borderId="58" xfId="4" applyFont="1" applyFill="1" applyBorder="1" applyAlignment="1">
      <alignment horizontal="left" vertical="center" shrinkToFit="1"/>
    </xf>
    <xf numFmtId="0" fontId="15" fillId="3" borderId="57" xfId="4" applyFont="1" applyFill="1" applyBorder="1" applyAlignment="1">
      <alignment horizontal="left" vertical="center" shrinkToFit="1"/>
    </xf>
    <xf numFmtId="0" fontId="15" fillId="10" borderId="30" xfId="4" applyFont="1" applyFill="1" applyBorder="1" applyAlignment="1">
      <alignment horizontal="left" vertical="center" wrapText="1" shrinkToFit="1"/>
    </xf>
    <xf numFmtId="0" fontId="15" fillId="10" borderId="2" xfId="4" applyFont="1" applyFill="1" applyBorder="1" applyAlignment="1">
      <alignment horizontal="left" vertical="center" wrapText="1" shrinkToFit="1"/>
    </xf>
    <xf numFmtId="0" fontId="15" fillId="10" borderId="29" xfId="4" applyFont="1" applyFill="1" applyBorder="1" applyAlignment="1">
      <alignment horizontal="left" vertical="center" wrapText="1" shrinkToFit="1"/>
    </xf>
    <xf numFmtId="0" fontId="19" fillId="7" borderId="30" xfId="4" applyFont="1" applyFill="1" applyBorder="1" applyAlignment="1">
      <alignment horizontal="left" vertical="center" wrapText="1" shrinkToFit="1"/>
    </xf>
    <xf numFmtId="0" fontId="19" fillId="7" borderId="2" xfId="4" applyFont="1" applyFill="1" applyBorder="1" applyAlignment="1">
      <alignment horizontal="left" vertical="center" wrapText="1" shrinkToFit="1"/>
    </xf>
    <xf numFmtId="0" fontId="19" fillId="7" borderId="29" xfId="4" applyFont="1" applyFill="1" applyBorder="1" applyAlignment="1">
      <alignment horizontal="left" vertical="center" wrapText="1" shrinkToFit="1"/>
    </xf>
    <xf numFmtId="0" fontId="15" fillId="3" borderId="28" xfId="4" applyFont="1" applyFill="1" applyBorder="1" applyAlignment="1">
      <alignment horizontal="left" vertical="center" wrapText="1" shrinkToFit="1"/>
    </xf>
    <xf numFmtId="0" fontId="15" fillId="3" borderId="27" xfId="4" applyFont="1" applyFill="1" applyBorder="1" applyAlignment="1">
      <alignment horizontal="left" vertical="center" shrinkToFit="1"/>
    </xf>
    <xf numFmtId="0" fontId="15" fillId="3" borderId="41" xfId="4" applyFont="1" applyFill="1" applyBorder="1" applyAlignment="1">
      <alignment horizontal="left" vertical="center" shrinkToFit="1"/>
    </xf>
    <xf numFmtId="0" fontId="15" fillId="7" borderId="28" xfId="4" applyFont="1" applyFill="1" applyBorder="1" applyAlignment="1">
      <alignment horizontal="center" vertical="center" shrinkToFit="1"/>
    </xf>
    <xf numFmtId="0" fontId="15" fillId="7" borderId="27" xfId="4" applyFont="1" applyFill="1" applyBorder="1" applyAlignment="1">
      <alignment horizontal="center" vertical="center" shrinkToFit="1"/>
    </xf>
    <xf numFmtId="0" fontId="15" fillId="7" borderId="41" xfId="4" applyFont="1" applyFill="1" applyBorder="1" applyAlignment="1">
      <alignment horizontal="center" vertical="center" shrinkToFit="1"/>
    </xf>
    <xf numFmtId="0" fontId="12" fillId="3" borderId="75" xfId="4" applyFont="1" applyFill="1" applyBorder="1" applyAlignment="1">
      <alignment horizontal="center" vertical="center" shrinkToFit="1"/>
    </xf>
    <xf numFmtId="0" fontId="12" fillId="3" borderId="68" xfId="4" applyFont="1" applyFill="1" applyBorder="1" applyAlignment="1">
      <alignment horizontal="center" vertical="center" shrinkToFit="1"/>
    </xf>
    <xf numFmtId="0" fontId="12" fillId="3" borderId="74" xfId="4" applyFont="1" applyFill="1" applyBorder="1" applyAlignment="1">
      <alignment horizontal="center" vertical="center" shrinkToFit="1"/>
    </xf>
    <xf numFmtId="0" fontId="12" fillId="3" borderId="73" xfId="4" applyFont="1" applyFill="1" applyBorder="1" applyAlignment="1">
      <alignment horizontal="center" vertical="center" shrinkToFit="1"/>
    </xf>
    <xf numFmtId="0" fontId="12" fillId="3" borderId="72" xfId="4" applyFont="1" applyFill="1" applyBorder="1" applyAlignment="1">
      <alignment horizontal="center" vertical="center" shrinkToFit="1"/>
    </xf>
    <xf numFmtId="0" fontId="12" fillId="3" borderId="71" xfId="4" applyFont="1" applyFill="1" applyBorder="1" applyAlignment="1">
      <alignment horizontal="left" vertical="center" shrinkToFit="1"/>
    </xf>
    <xf numFmtId="0" fontId="12" fillId="3" borderId="70" xfId="4" applyFont="1" applyFill="1" applyBorder="1" applyAlignment="1">
      <alignment horizontal="left" vertical="center" shrinkToFit="1"/>
    </xf>
    <xf numFmtId="0" fontId="12" fillId="3" borderId="69" xfId="4" applyFont="1" applyFill="1" applyBorder="1" applyAlignment="1">
      <alignment horizontal="left" vertical="center" shrinkToFit="1"/>
    </xf>
    <xf numFmtId="0" fontId="15" fillId="10" borderId="28" xfId="4" applyFont="1" applyFill="1" applyBorder="1" applyAlignment="1">
      <alignment horizontal="center" vertical="center" shrinkToFit="1"/>
    </xf>
    <xf numFmtId="0" fontId="15" fillId="10" borderId="27" xfId="4" applyFont="1" applyFill="1" applyBorder="1" applyAlignment="1">
      <alignment horizontal="center" vertical="center" shrinkToFit="1"/>
    </xf>
    <xf numFmtId="0" fontId="15" fillId="10" borderId="26" xfId="4" applyFont="1" applyFill="1" applyBorder="1" applyAlignment="1">
      <alignment horizontal="center" vertical="center" shrinkToFit="1"/>
    </xf>
    <xf numFmtId="0" fontId="68" fillId="0" borderId="0" xfId="19" applyFont="1" applyAlignment="1">
      <alignment horizontal="center" vertical="center"/>
    </xf>
    <xf numFmtId="0" fontId="69" fillId="0" borderId="0" xfId="19" applyFont="1" applyAlignment="1">
      <alignment horizontal="right" vertical="center"/>
    </xf>
    <xf numFmtId="0" fontId="69" fillId="0" borderId="18" xfId="19" applyFont="1" applyBorder="1" applyAlignment="1">
      <alignment horizontal="center" vertical="center"/>
    </xf>
    <xf numFmtId="0" fontId="69" fillId="2" borderId="18" xfId="19" applyFont="1" applyFill="1" applyBorder="1" applyAlignment="1">
      <alignment horizontal="center" vertical="center"/>
    </xf>
    <xf numFmtId="0" fontId="13" fillId="0" borderId="133" xfId="19" applyFont="1" applyBorder="1" applyAlignment="1">
      <alignment horizontal="center" vertical="center" wrapText="1"/>
    </xf>
    <xf numFmtId="0" fontId="13" fillId="0" borderId="140" xfId="19" applyFont="1" applyBorder="1" applyAlignment="1">
      <alignment horizontal="center" vertical="center" wrapText="1"/>
    </xf>
    <xf numFmtId="0" fontId="13" fillId="0" borderId="148" xfId="19" applyFont="1" applyBorder="1" applyAlignment="1">
      <alignment horizontal="center" vertical="center" wrapText="1"/>
    </xf>
    <xf numFmtId="0" fontId="9" fillId="0" borderId="140" xfId="5" applyBorder="1" applyAlignment="1">
      <alignment horizontal="center" vertical="center" wrapText="1"/>
    </xf>
    <xf numFmtId="0" fontId="9" fillId="0" borderId="148" xfId="5" applyBorder="1" applyAlignment="1">
      <alignment horizontal="center" vertical="center" wrapText="1"/>
    </xf>
    <xf numFmtId="0" fontId="13" fillId="0" borderId="134" xfId="19" applyFont="1" applyBorder="1" applyAlignment="1">
      <alignment horizontal="center" vertical="center" wrapText="1"/>
    </xf>
    <xf numFmtId="0" fontId="13" fillId="0" borderId="135" xfId="19" applyFont="1" applyBorder="1" applyAlignment="1">
      <alignment horizontal="center" vertical="center" wrapText="1"/>
    </xf>
    <xf numFmtId="0" fontId="13" fillId="0" borderId="136" xfId="19" applyFont="1" applyBorder="1" applyAlignment="1">
      <alignment horizontal="center" vertical="center" wrapText="1"/>
    </xf>
    <xf numFmtId="0" fontId="13" fillId="0" borderId="137" xfId="19" applyFont="1" applyBorder="1" applyAlignment="1">
      <alignment horizontal="center" vertical="center" wrapText="1"/>
    </xf>
    <xf numFmtId="0" fontId="13" fillId="0" borderId="138" xfId="19" applyFont="1" applyBorder="1" applyAlignment="1">
      <alignment horizontal="distributed" vertical="center" wrapText="1"/>
    </xf>
    <xf numFmtId="0" fontId="13" fillId="0" borderId="146" xfId="19" applyFont="1" applyBorder="1" applyAlignment="1">
      <alignment horizontal="distributed" vertical="center" wrapText="1"/>
    </xf>
    <xf numFmtId="0" fontId="13" fillId="0" borderId="151" xfId="19" applyFont="1" applyBorder="1" applyAlignment="1">
      <alignment horizontal="distributed" vertical="center" wrapText="1"/>
    </xf>
    <xf numFmtId="0" fontId="13" fillId="0" borderId="128" xfId="19" applyFont="1" applyBorder="1" applyAlignment="1">
      <alignment horizontal="distributed" vertical="center" wrapText="1"/>
    </xf>
    <xf numFmtId="0" fontId="13" fillId="0" borderId="8" xfId="19" applyFont="1" applyBorder="1" applyAlignment="1">
      <alignment horizontal="distributed" vertical="center" wrapText="1"/>
    </xf>
    <xf numFmtId="0" fontId="13" fillId="0" borderId="129" xfId="19" applyFont="1" applyBorder="1" applyAlignment="1">
      <alignment horizontal="distributed" vertical="center" wrapText="1"/>
    </xf>
    <xf numFmtId="0" fontId="13" fillId="0" borderId="120" xfId="19" applyFont="1" applyBorder="1" applyAlignment="1">
      <alignment horizontal="distributed" vertical="center" wrapText="1"/>
    </xf>
    <xf numFmtId="0" fontId="13" fillId="0" borderId="121" xfId="19" applyFont="1" applyBorder="1" applyAlignment="1">
      <alignment horizontal="distributed" vertical="center"/>
    </xf>
    <xf numFmtId="0" fontId="13" fillId="0" borderId="124" xfId="19" applyFont="1" applyBorder="1" applyAlignment="1">
      <alignment horizontal="distributed" vertical="center"/>
    </xf>
    <xf numFmtId="0" fontId="13" fillId="0" borderId="7" xfId="19" applyFont="1" applyBorder="1" applyAlignment="1">
      <alignment horizontal="center" vertical="center" wrapText="1"/>
    </xf>
    <xf numFmtId="0" fontId="13" fillId="0" borderId="4" xfId="19" applyFont="1" applyBorder="1" applyAlignment="1">
      <alignment horizontal="center" vertical="center" wrapText="1"/>
    </xf>
    <xf numFmtId="0" fontId="13" fillId="0" borderId="3" xfId="19" applyFont="1" applyBorder="1" applyAlignment="1">
      <alignment horizontal="center" vertical="center" wrapText="1"/>
    </xf>
    <xf numFmtId="0" fontId="13" fillId="5" borderId="18" xfId="19" applyFont="1" applyFill="1" applyBorder="1" applyAlignment="1">
      <alignment horizontal="left" vertical="center" wrapText="1"/>
    </xf>
    <xf numFmtId="0" fontId="62" fillId="0" borderId="28" xfId="19" applyFont="1" applyFill="1" applyBorder="1" applyAlignment="1">
      <alignment horizontal="center" vertical="center" wrapText="1"/>
    </xf>
    <xf numFmtId="0" fontId="62" fillId="0" borderId="27" xfId="19" applyFont="1" applyFill="1" applyBorder="1" applyAlignment="1">
      <alignment horizontal="center" vertical="center" wrapText="1"/>
    </xf>
    <xf numFmtId="0" fontId="62" fillId="0" borderId="26" xfId="19" applyFont="1" applyBorder="1" applyAlignment="1">
      <alignment horizontal="center" vertical="center" wrapText="1"/>
    </xf>
    <xf numFmtId="0" fontId="13" fillId="0" borderId="61" xfId="19" applyFont="1" applyBorder="1" applyAlignment="1">
      <alignment horizontal="center" vertical="center" textRotation="255" wrapText="1"/>
    </xf>
    <xf numFmtId="0" fontId="13" fillId="0" borderId="116" xfId="19" applyFont="1" applyBorder="1" applyAlignment="1">
      <alignment horizontal="center" vertical="center" textRotation="255" wrapText="1"/>
    </xf>
    <xf numFmtId="0" fontId="70" fillId="0" borderId="28" xfId="19" applyFont="1" applyBorder="1" applyAlignment="1">
      <alignment horizontal="center" vertical="center" wrapText="1"/>
    </xf>
    <xf numFmtId="0" fontId="9" fillId="0" borderId="27" xfId="5" applyBorder="1" applyAlignment="1">
      <alignment horizontal="center" vertical="center" wrapText="1"/>
    </xf>
    <xf numFmtId="0" fontId="70" fillId="2" borderId="28" xfId="19" applyFont="1" applyFill="1" applyBorder="1" applyAlignment="1">
      <alignment horizontal="center" vertical="center" wrapText="1"/>
    </xf>
    <xf numFmtId="0" fontId="9" fillId="2" borderId="27" xfId="5" applyFill="1" applyBorder="1" applyAlignment="1">
      <alignment horizontal="center" vertical="center" wrapText="1"/>
    </xf>
    <xf numFmtId="0" fontId="9" fillId="2" borderId="26" xfId="5" applyFill="1" applyBorder="1" applyAlignment="1">
      <alignment horizontal="center" vertical="center" wrapText="1"/>
    </xf>
    <xf numFmtId="0" fontId="13" fillId="2" borderId="16" xfId="19" applyFont="1" applyFill="1" applyBorder="1" applyAlignment="1">
      <alignment horizontal="center" vertical="center" wrapText="1"/>
    </xf>
    <xf numFmtId="0" fontId="9" fillId="2" borderId="15" xfId="5" applyFill="1" applyBorder="1" applyAlignment="1">
      <alignment horizontal="center" vertical="center" wrapText="1"/>
    </xf>
    <xf numFmtId="0" fontId="9" fillId="2" borderId="14" xfId="5" applyFill="1" applyBorder="1" applyAlignment="1">
      <alignment horizontal="center" vertical="center" wrapText="1"/>
    </xf>
    <xf numFmtId="0" fontId="13" fillId="2" borderId="16" xfId="19" applyFont="1" applyFill="1" applyBorder="1" applyAlignment="1">
      <alignment vertical="center" wrapText="1"/>
    </xf>
    <xf numFmtId="0" fontId="9" fillId="2" borderId="15" xfId="5" applyFill="1" applyBorder="1" applyAlignment="1">
      <alignment vertical="center" wrapText="1"/>
    </xf>
    <xf numFmtId="0" fontId="9" fillId="2" borderId="25" xfId="5" applyFill="1" applyBorder="1" applyAlignment="1">
      <alignment vertical="center" wrapText="1"/>
    </xf>
    <xf numFmtId="0" fontId="62" fillId="0" borderId="14" xfId="19" applyFont="1" applyBorder="1" applyAlignment="1">
      <alignment horizontal="center" vertical="center" wrapText="1"/>
    </xf>
    <xf numFmtId="0" fontId="62" fillId="0" borderId="1" xfId="19" applyFont="1" applyBorder="1" applyAlignment="1">
      <alignment horizontal="center" vertical="center" wrapText="1"/>
    </xf>
    <xf numFmtId="0" fontId="62" fillId="0" borderId="16" xfId="19" applyFont="1" applyBorder="1" applyAlignment="1">
      <alignment horizontal="center" vertical="center" wrapText="1"/>
    </xf>
    <xf numFmtId="0" fontId="62" fillId="0" borderId="15" xfId="19" applyFont="1" applyBorder="1" applyAlignment="1">
      <alignment horizontal="center" vertical="center" wrapText="1"/>
    </xf>
    <xf numFmtId="0" fontId="62" fillId="0" borderId="25" xfId="19" applyFont="1" applyBorder="1" applyAlignment="1">
      <alignment horizontal="center" vertical="center" wrapText="1"/>
    </xf>
    <xf numFmtId="0" fontId="70" fillId="0" borderId="16" xfId="19" applyFont="1" applyBorder="1" applyAlignment="1">
      <alignment horizontal="center" vertical="center" wrapText="1"/>
    </xf>
    <xf numFmtId="0" fontId="9" fillId="0" borderId="15" xfId="5" applyBorder="1" applyAlignment="1">
      <alignment horizontal="center" vertical="center" wrapText="1"/>
    </xf>
    <xf numFmtId="0" fontId="70" fillId="2" borderId="16" xfId="19" applyFont="1" applyFill="1" applyBorder="1" applyAlignment="1">
      <alignment horizontal="center" vertical="center" wrapText="1"/>
    </xf>
    <xf numFmtId="0" fontId="9" fillId="2" borderId="25" xfId="5" applyFill="1" applyBorder="1" applyAlignment="1">
      <alignment horizontal="center" vertical="center" wrapText="1"/>
    </xf>
    <xf numFmtId="0" fontId="70" fillId="0" borderId="7" xfId="19" applyFont="1" applyBorder="1" applyAlignment="1">
      <alignment horizontal="center" vertical="center" wrapText="1"/>
    </xf>
    <xf numFmtId="0" fontId="9" fillId="0" borderId="4" xfId="5" applyBorder="1" applyAlignment="1">
      <alignment horizontal="center" vertical="center" wrapText="1"/>
    </xf>
    <xf numFmtId="0" fontId="13" fillId="0" borderId="5" xfId="19" applyFont="1" applyBorder="1" applyAlignment="1">
      <alignment horizontal="center" vertical="center" wrapText="1"/>
    </xf>
    <xf numFmtId="0" fontId="9" fillId="0" borderId="3" xfId="5" applyBorder="1" applyAlignment="1">
      <alignment horizontal="center" vertical="center" wrapText="1"/>
    </xf>
    <xf numFmtId="0" fontId="13" fillId="0" borderId="30" xfId="19" applyFont="1" applyFill="1" applyBorder="1" applyAlignment="1">
      <alignment horizontal="center" vertical="center" wrapText="1"/>
    </xf>
    <xf numFmtId="0" fontId="9" fillId="0" borderId="2" xfId="5" applyFill="1" applyBorder="1" applyAlignment="1">
      <alignment horizontal="center" vertical="center" wrapText="1"/>
    </xf>
    <xf numFmtId="0" fontId="13" fillId="0" borderId="28" xfId="19" applyFont="1" applyFill="1" applyBorder="1" applyAlignment="1">
      <alignment horizontal="center" vertical="center" wrapText="1"/>
    </xf>
    <xf numFmtId="0" fontId="9" fillId="0" borderId="27" xfId="5" applyFill="1" applyBorder="1" applyAlignment="1">
      <alignment horizontal="center" vertical="center" wrapText="1"/>
    </xf>
    <xf numFmtId="0" fontId="9" fillId="0" borderId="26" xfId="5" applyFill="1" applyBorder="1" applyAlignment="1">
      <alignment horizontal="center" vertical="center" wrapText="1"/>
    </xf>
    <xf numFmtId="0" fontId="62" fillId="0" borderId="41" xfId="19" applyFont="1" applyFill="1" applyBorder="1" applyAlignment="1">
      <alignment horizontal="center" vertical="center" wrapText="1"/>
    </xf>
    <xf numFmtId="0" fontId="62" fillId="0" borderId="31" xfId="19" applyFont="1" applyBorder="1" applyAlignment="1">
      <alignment horizontal="center" vertical="center" wrapText="1"/>
    </xf>
    <xf numFmtId="0" fontId="63" fillId="2" borderId="14" xfId="19" applyFont="1" applyFill="1" applyBorder="1" applyAlignment="1">
      <alignment horizontal="center" vertical="center" wrapText="1"/>
    </xf>
    <xf numFmtId="0" fontId="63" fillId="2" borderId="1" xfId="19" applyFont="1" applyFill="1" applyBorder="1" applyAlignment="1">
      <alignment horizontal="center" vertical="center" wrapText="1"/>
    </xf>
    <xf numFmtId="0" fontId="63" fillId="2" borderId="16" xfId="19" applyFont="1" applyFill="1" applyBorder="1" applyAlignment="1">
      <alignment horizontal="center" vertical="center" wrapText="1"/>
    </xf>
    <xf numFmtId="0" fontId="63" fillId="2" borderId="15" xfId="19" applyFont="1" applyFill="1" applyBorder="1" applyAlignment="1">
      <alignment horizontal="center" vertical="center" wrapText="1"/>
    </xf>
    <xf numFmtId="0" fontId="63" fillId="2" borderId="25" xfId="19" applyFont="1" applyFill="1" applyBorder="1" applyAlignment="1">
      <alignment horizontal="center" vertical="center" wrapText="1"/>
    </xf>
    <xf numFmtId="0" fontId="13" fillId="2" borderId="35" xfId="19" applyFont="1" applyFill="1" applyBorder="1" applyAlignment="1">
      <alignment vertical="center" wrapText="1"/>
    </xf>
    <xf numFmtId="0" fontId="9" fillId="2" borderId="34" xfId="5" applyFill="1" applyBorder="1" applyAlignment="1">
      <alignment vertical="center" wrapText="1"/>
    </xf>
    <xf numFmtId="0" fontId="9" fillId="2" borderId="33" xfId="5" applyFill="1" applyBorder="1" applyAlignment="1">
      <alignment vertical="center" wrapText="1"/>
    </xf>
    <xf numFmtId="0" fontId="63" fillId="2" borderId="45" xfId="19" applyFont="1" applyFill="1" applyBorder="1" applyAlignment="1">
      <alignment horizontal="center" vertical="center" wrapText="1"/>
    </xf>
    <xf numFmtId="0" fontId="63" fillId="2" borderId="44" xfId="19" applyFont="1" applyFill="1" applyBorder="1" applyAlignment="1">
      <alignment horizontal="center" vertical="center" wrapText="1"/>
    </xf>
    <xf numFmtId="0" fontId="63" fillId="2" borderId="35" xfId="19" applyFont="1" applyFill="1" applyBorder="1" applyAlignment="1">
      <alignment horizontal="center" vertical="center" wrapText="1"/>
    </xf>
    <xf numFmtId="0" fontId="63" fillId="2" borderId="34" xfId="19" applyFont="1" applyFill="1" applyBorder="1" applyAlignment="1">
      <alignment horizontal="center" vertical="center" wrapText="1"/>
    </xf>
    <xf numFmtId="0" fontId="63" fillId="2" borderId="33" xfId="19" applyFont="1" applyFill="1" applyBorder="1" applyAlignment="1">
      <alignment horizontal="center" vertical="center" wrapText="1"/>
    </xf>
    <xf numFmtId="0" fontId="13" fillId="0" borderId="159" xfId="19" applyFont="1" applyBorder="1" applyAlignment="1">
      <alignment horizontal="center" vertical="center"/>
    </xf>
    <xf numFmtId="0" fontId="9" fillId="0" borderId="34" xfId="5" applyBorder="1" applyAlignment="1">
      <alignment horizontal="center" vertical="center"/>
    </xf>
    <xf numFmtId="0" fontId="13" fillId="2" borderId="35" xfId="19" applyFont="1" applyFill="1" applyBorder="1" applyAlignment="1">
      <alignment horizontal="center" vertical="center" wrapText="1"/>
    </xf>
    <xf numFmtId="0" fontId="9" fillId="2" borderId="34" xfId="5" applyFill="1" applyBorder="1" applyAlignment="1">
      <alignment horizontal="center" vertical="center" wrapText="1"/>
    </xf>
    <xf numFmtId="0" fontId="9" fillId="2" borderId="33" xfId="5" applyFill="1" applyBorder="1" applyAlignment="1">
      <alignment horizontal="center" vertical="center" wrapText="1"/>
    </xf>
    <xf numFmtId="0" fontId="13" fillId="2" borderId="19" xfId="19" applyFont="1" applyFill="1" applyBorder="1" applyAlignment="1">
      <alignment horizontal="center" vertical="center" wrapText="1"/>
    </xf>
    <xf numFmtId="0" fontId="9" fillId="2" borderId="18" xfId="5" applyFill="1" applyBorder="1" applyAlignment="1">
      <alignment horizontal="center" vertical="center" wrapText="1"/>
    </xf>
    <xf numFmtId="0" fontId="9" fillId="2" borderId="17" xfId="5" applyFill="1" applyBorder="1" applyAlignment="1">
      <alignment horizontal="center" vertical="center" wrapText="1"/>
    </xf>
    <xf numFmtId="0" fontId="69" fillId="0" borderId="0" xfId="19" applyFont="1" applyBorder="1" applyAlignment="1">
      <alignment horizontal="center" vertical="center"/>
    </xf>
    <xf numFmtId="0" fontId="69" fillId="2" borderId="0" xfId="19" applyFont="1" applyFill="1" applyBorder="1" applyAlignment="1">
      <alignment horizontal="center" vertical="center"/>
    </xf>
    <xf numFmtId="0" fontId="13" fillId="0" borderId="121" xfId="19" applyFont="1" applyBorder="1" applyAlignment="1">
      <alignment horizontal="distributed" vertical="center" wrapText="1"/>
    </xf>
    <xf numFmtId="0" fontId="13" fillId="0" borderId="124" xfId="19" applyFont="1" applyBorder="1" applyAlignment="1">
      <alignment horizontal="distributed" vertical="center" wrapText="1"/>
    </xf>
    <xf numFmtId="0" fontId="34" fillId="0" borderId="152" xfId="19" applyFont="1" applyFill="1" applyBorder="1" applyAlignment="1">
      <alignment horizontal="center" vertical="center" wrapText="1"/>
    </xf>
    <xf numFmtId="0" fontId="34" fillId="0" borderId="153" xfId="19" applyFont="1" applyFill="1" applyBorder="1" applyAlignment="1">
      <alignment horizontal="center" vertical="center" wrapText="1"/>
    </xf>
    <xf numFmtId="0" fontId="34" fillId="0" borderId="5" xfId="19" applyFont="1" applyFill="1" applyBorder="1" applyAlignment="1">
      <alignment horizontal="center" vertical="center" wrapText="1"/>
    </xf>
    <xf numFmtId="0" fontId="13" fillId="5" borderId="0" xfId="19" applyFont="1" applyFill="1" applyBorder="1" applyAlignment="1">
      <alignment horizontal="center" vertical="center" wrapText="1"/>
    </xf>
    <xf numFmtId="0" fontId="13" fillId="0" borderId="42" xfId="19" applyFont="1" applyBorder="1" applyAlignment="1">
      <alignment horizontal="center" vertical="center" wrapText="1"/>
    </xf>
    <xf numFmtId="0" fontId="13" fillId="0" borderId="27" xfId="19" applyFont="1" applyBorder="1" applyAlignment="1">
      <alignment horizontal="center" vertical="center" wrapText="1"/>
    </xf>
    <xf numFmtId="0" fontId="13" fillId="0" borderId="26" xfId="19" applyFont="1" applyBorder="1" applyAlignment="1">
      <alignment horizontal="center" vertical="center" wrapText="1"/>
    </xf>
    <xf numFmtId="0" fontId="70" fillId="0" borderId="85" xfId="19" applyFont="1" applyBorder="1" applyAlignment="1">
      <alignment horizontal="center" vertical="center" wrapText="1"/>
    </xf>
    <xf numFmtId="0" fontId="13" fillId="8" borderId="85" xfId="19" applyFont="1" applyFill="1" applyBorder="1" applyAlignment="1">
      <alignment horizontal="center" vertical="top" wrapText="1"/>
    </xf>
    <xf numFmtId="0" fontId="13" fillId="8" borderId="156" xfId="19" applyFont="1" applyFill="1" applyBorder="1" applyAlignment="1">
      <alignment horizontal="center" vertical="top" wrapText="1"/>
    </xf>
    <xf numFmtId="0" fontId="13" fillId="2" borderId="161" xfId="19" applyFont="1" applyFill="1" applyBorder="1" applyAlignment="1">
      <alignment horizontal="center" vertical="center" wrapText="1"/>
    </xf>
    <xf numFmtId="0" fontId="9" fillId="2" borderId="0" xfId="5" applyFill="1" applyBorder="1" applyAlignment="1">
      <alignment horizontal="center" vertical="center" wrapText="1"/>
    </xf>
    <xf numFmtId="0" fontId="9" fillId="2" borderId="10" xfId="5" applyFill="1" applyBorder="1" applyAlignment="1">
      <alignment horizontal="center" vertical="center" wrapText="1"/>
    </xf>
    <xf numFmtId="0" fontId="13" fillId="2" borderId="0" xfId="19" applyFont="1" applyFill="1" applyBorder="1" applyAlignment="1">
      <alignment vertical="center" wrapText="1"/>
    </xf>
    <xf numFmtId="0" fontId="9" fillId="2" borderId="0" xfId="5" applyFill="1" applyBorder="1" applyAlignment="1">
      <alignment vertical="center" wrapText="1"/>
    </xf>
    <xf numFmtId="0" fontId="9" fillId="2" borderId="8" xfId="5" applyFill="1" applyBorder="1" applyAlignment="1">
      <alignment vertical="center" wrapText="1"/>
    </xf>
    <xf numFmtId="0" fontId="70" fillId="0" borderId="1" xfId="19" applyFont="1" applyBorder="1" applyAlignment="1">
      <alignment horizontal="center" vertical="center" wrapText="1"/>
    </xf>
    <xf numFmtId="0" fontId="13" fillId="8" borderId="1" xfId="19" applyFont="1" applyFill="1" applyBorder="1" applyAlignment="1">
      <alignment horizontal="center" vertical="top" wrapText="1"/>
    </xf>
    <xf numFmtId="0" fontId="13" fillId="8" borderId="37" xfId="19" applyFont="1" applyFill="1" applyBorder="1" applyAlignment="1">
      <alignment horizontal="center" vertical="top" wrapText="1"/>
    </xf>
    <xf numFmtId="0" fontId="70" fillId="0" borderId="152" xfId="19" applyFont="1" applyBorder="1" applyAlignment="1">
      <alignment horizontal="center" vertical="center" wrapText="1"/>
    </xf>
    <xf numFmtId="0" fontId="70" fillId="0" borderId="153" xfId="19" applyFont="1" applyBorder="1" applyAlignment="1">
      <alignment horizontal="center" vertical="center" wrapText="1"/>
    </xf>
    <xf numFmtId="0" fontId="13" fillId="0" borderId="153" xfId="19" applyFont="1" applyBorder="1" applyAlignment="1">
      <alignment horizontal="center" vertical="center" wrapText="1"/>
    </xf>
    <xf numFmtId="0" fontId="13" fillId="0" borderId="154" xfId="19" applyFont="1" applyBorder="1" applyAlignment="1">
      <alignment horizontal="center" vertical="center" wrapText="1"/>
    </xf>
    <xf numFmtId="0" fontId="9" fillId="0" borderId="27" xfId="5" applyFont="1" applyFill="1" applyBorder="1" applyAlignment="1">
      <alignment horizontal="center" vertical="center" wrapText="1"/>
    </xf>
    <xf numFmtId="0" fontId="9" fillId="0" borderId="41" xfId="5" applyFont="1" applyFill="1" applyBorder="1" applyAlignment="1">
      <alignment horizontal="center" vertical="center" wrapText="1"/>
    </xf>
    <xf numFmtId="0" fontId="13" fillId="0" borderId="27" xfId="19" applyFont="1" applyFill="1" applyBorder="1" applyAlignment="1">
      <alignment horizontal="center" vertical="center" wrapText="1"/>
    </xf>
    <xf numFmtId="0" fontId="9" fillId="0" borderId="26" xfId="5" applyFont="1" applyFill="1" applyBorder="1" applyAlignment="1">
      <alignment horizontal="center" vertical="center" wrapText="1"/>
    </xf>
    <xf numFmtId="0" fontId="13" fillId="2" borderId="15" xfId="19" applyFont="1" applyFill="1" applyBorder="1" applyAlignment="1">
      <alignment vertical="center" wrapText="1"/>
    </xf>
    <xf numFmtId="0" fontId="13" fillId="2" borderId="18" xfId="19" applyFont="1" applyFill="1" applyBorder="1" applyAlignment="1">
      <alignment vertical="center" wrapText="1"/>
    </xf>
    <xf numFmtId="0" fontId="9" fillId="2" borderId="18" xfId="5" applyFill="1" applyBorder="1" applyAlignment="1">
      <alignment vertical="center" wrapText="1"/>
    </xf>
    <xf numFmtId="0" fontId="9" fillId="2" borderId="129" xfId="5" applyFill="1" applyBorder="1" applyAlignment="1">
      <alignment vertical="center" wrapText="1"/>
    </xf>
    <xf numFmtId="0" fontId="13" fillId="0" borderId="117" xfId="19" applyFont="1" applyBorder="1" applyAlignment="1">
      <alignment horizontal="center" vertical="center"/>
    </xf>
    <xf numFmtId="0" fontId="13" fillId="0" borderId="44" xfId="19" applyFont="1" applyBorder="1" applyAlignment="1">
      <alignment horizontal="center" vertical="center"/>
    </xf>
    <xf numFmtId="0" fontId="13" fillId="8" borderId="44" xfId="19" applyFont="1" applyFill="1" applyBorder="1" applyAlignment="1">
      <alignment horizontal="center" vertical="center" wrapText="1"/>
    </xf>
    <xf numFmtId="0" fontId="13" fillId="8" borderId="43" xfId="19" applyFont="1" applyFill="1" applyBorder="1" applyAlignment="1">
      <alignment horizontal="center" vertical="center" wrapText="1"/>
    </xf>
    <xf numFmtId="0" fontId="13" fillId="2" borderId="162" xfId="19" applyFont="1" applyFill="1" applyBorder="1" applyAlignment="1">
      <alignment horizontal="center" vertical="center" wrapText="1"/>
    </xf>
    <xf numFmtId="0" fontId="9" fillId="2" borderId="163" xfId="5" applyFill="1" applyBorder="1" applyAlignment="1">
      <alignment horizontal="center" vertical="center" wrapText="1"/>
    </xf>
    <xf numFmtId="0" fontId="6" fillId="0" borderId="0" xfId="5" applyFont="1" applyBorder="1" applyAlignment="1" applyProtection="1">
      <alignment horizontal="center" vertical="center" wrapText="1"/>
      <protection locked="0"/>
    </xf>
    <xf numFmtId="0" fontId="6" fillId="0" borderId="0" xfId="5" applyFont="1" applyBorder="1" applyAlignment="1" applyProtection="1">
      <alignment horizontal="center" vertical="center"/>
      <protection locked="0"/>
    </xf>
    <xf numFmtId="0" fontId="83" fillId="0" borderId="1" xfId="5" applyFont="1" applyBorder="1" applyAlignment="1" applyProtection="1">
      <alignment vertical="center"/>
      <protection locked="0"/>
    </xf>
    <xf numFmtId="0" fontId="83" fillId="6" borderId="1" xfId="5" applyFont="1" applyFill="1" applyBorder="1" applyAlignment="1" applyProtection="1">
      <alignment horizontal="center" vertical="center" wrapText="1"/>
      <protection locked="0"/>
    </xf>
    <xf numFmtId="0" fontId="30" fillId="0" borderId="89" xfId="7" applyFont="1" applyBorder="1" applyAlignment="1" applyProtection="1">
      <alignment horizontal="center" vertical="center"/>
      <protection locked="0"/>
    </xf>
    <xf numFmtId="0" fontId="30" fillId="0" borderId="90" xfId="7" applyFont="1" applyBorder="1" applyAlignment="1" applyProtection="1">
      <alignment horizontal="center" vertical="center"/>
      <protection locked="0"/>
    </xf>
    <xf numFmtId="0" fontId="30" fillId="0" borderId="91" xfId="7" applyFont="1" applyBorder="1" applyAlignment="1" applyProtection="1">
      <alignment horizontal="center" vertical="center"/>
      <protection locked="0"/>
    </xf>
    <xf numFmtId="0" fontId="30" fillId="0" borderId="92" xfId="7" applyFont="1" applyBorder="1" applyAlignment="1" applyProtection="1">
      <alignment horizontal="center" vertical="center"/>
      <protection locked="0"/>
    </xf>
    <xf numFmtId="0" fontId="30" fillId="0" borderId="93" xfId="7" applyFont="1" applyBorder="1" applyAlignment="1" applyProtection="1">
      <alignment horizontal="center" vertical="center"/>
      <protection locked="0"/>
    </xf>
    <xf numFmtId="0" fontId="30" fillId="0" borderId="94" xfId="7" applyFont="1" applyBorder="1" applyAlignment="1" applyProtection="1">
      <alignment horizontal="center" vertical="center"/>
      <protection locked="0"/>
    </xf>
    <xf numFmtId="0" fontId="30" fillId="0" borderId="95" xfId="7" applyFont="1" applyBorder="1" applyAlignment="1" applyProtection="1">
      <alignment horizontal="center" vertical="center"/>
      <protection locked="0"/>
    </xf>
    <xf numFmtId="0" fontId="30" fillId="0" borderId="96" xfId="7" applyFont="1" applyBorder="1" applyAlignment="1" applyProtection="1">
      <alignment horizontal="center" vertical="center"/>
      <protection locked="0"/>
    </xf>
    <xf numFmtId="0" fontId="30" fillId="0" borderId="97" xfId="7" applyFont="1" applyBorder="1" applyAlignment="1" applyProtection="1">
      <alignment horizontal="center" vertical="center"/>
      <protection locked="0"/>
    </xf>
    <xf numFmtId="0" fontId="30" fillId="2" borderId="23" xfId="7" applyFont="1" applyFill="1" applyBorder="1" applyAlignment="1" applyProtection="1">
      <alignment horizontal="center" vertical="center"/>
      <protection locked="0"/>
    </xf>
    <xf numFmtId="0" fontId="30" fillId="2" borderId="22" xfId="7" applyFont="1" applyFill="1" applyBorder="1" applyAlignment="1" applyProtection="1">
      <alignment horizontal="center" vertical="center"/>
      <protection locked="0"/>
    </xf>
    <xf numFmtId="0" fontId="30" fillId="2" borderId="24" xfId="7" applyFont="1" applyFill="1" applyBorder="1" applyAlignment="1" applyProtection="1">
      <alignment horizontal="center" vertical="center"/>
      <protection locked="0"/>
    </xf>
    <xf numFmtId="0" fontId="30" fillId="0" borderId="53" xfId="7" applyFont="1" applyFill="1" applyBorder="1" applyAlignment="1" applyProtection="1">
      <alignment horizontal="center" vertical="center" shrinkToFit="1"/>
      <protection locked="0"/>
    </xf>
    <xf numFmtId="0" fontId="30" fillId="0" borderId="84" xfId="7" applyFont="1" applyFill="1" applyBorder="1" applyAlignment="1" applyProtection="1">
      <alignment horizontal="center" vertical="center" shrinkToFit="1"/>
      <protection locked="0"/>
    </xf>
    <xf numFmtId="0" fontId="30" fillId="0" borderId="85" xfId="7" applyFont="1" applyFill="1" applyBorder="1" applyAlignment="1" applyProtection="1">
      <alignment horizontal="center" vertical="center" shrinkToFit="1"/>
      <protection locked="0"/>
    </xf>
    <xf numFmtId="0" fontId="30" fillId="0" borderId="23" xfId="7" applyFont="1" applyBorder="1" applyAlignment="1" applyProtection="1">
      <alignment vertical="center" wrapText="1"/>
      <protection locked="0"/>
    </xf>
    <xf numFmtId="0" fontId="30" fillId="0" borderId="24" xfId="7" applyFont="1" applyBorder="1" applyAlignment="1" applyProtection="1">
      <alignment vertical="center" wrapText="1"/>
      <protection locked="0"/>
    </xf>
    <xf numFmtId="0" fontId="30" fillId="0" borderId="9" xfId="7" applyFont="1" applyBorder="1" applyAlignment="1" applyProtection="1">
      <alignment vertical="center" wrapText="1"/>
      <protection locked="0"/>
    </xf>
    <xf numFmtId="0" fontId="30" fillId="0" borderId="10" xfId="7" applyFont="1" applyBorder="1" applyAlignment="1" applyProtection="1">
      <alignment vertical="center" wrapText="1"/>
      <protection locked="0"/>
    </xf>
    <xf numFmtId="0" fontId="30" fillId="0" borderId="13" xfId="7" applyFont="1" applyBorder="1" applyAlignment="1" applyProtection="1">
      <alignment vertical="center" wrapText="1"/>
      <protection locked="0"/>
    </xf>
    <xf numFmtId="0" fontId="30" fillId="0" borderId="11" xfId="7" applyFont="1" applyBorder="1" applyAlignment="1" applyProtection="1">
      <alignment vertical="center" wrapText="1"/>
      <protection locked="0"/>
    </xf>
    <xf numFmtId="0" fontId="30" fillId="0" borderId="98" xfId="7" applyFont="1" applyBorder="1" applyAlignment="1" applyProtection="1">
      <alignment vertical="center" wrapText="1"/>
      <protection locked="0"/>
    </xf>
    <xf numFmtId="0" fontId="30" fillId="0" borderId="99" xfId="7" applyFont="1" applyBorder="1" applyAlignment="1" applyProtection="1">
      <alignment vertical="center" wrapText="1"/>
      <protection locked="0"/>
    </xf>
    <xf numFmtId="0" fontId="30" fillId="0" borderId="102" xfId="7" applyFont="1" applyBorder="1" applyAlignment="1" applyProtection="1">
      <alignment vertical="center" wrapText="1"/>
      <protection locked="0"/>
    </xf>
    <xf numFmtId="0" fontId="30" fillId="0" borderId="103" xfId="7" applyFont="1" applyBorder="1" applyAlignment="1" applyProtection="1">
      <alignment vertical="center" wrapText="1"/>
      <protection locked="0"/>
    </xf>
    <xf numFmtId="0" fontId="30" fillId="0" borderId="108" xfId="7" applyFont="1" applyBorder="1" applyAlignment="1" applyProtection="1">
      <alignment vertical="center" wrapText="1"/>
      <protection locked="0"/>
    </xf>
    <xf numFmtId="0" fontId="30" fillId="0" borderId="109" xfId="7" applyFont="1" applyBorder="1" applyAlignment="1" applyProtection="1">
      <alignment vertical="center" wrapText="1"/>
      <protection locked="0"/>
    </xf>
    <xf numFmtId="0" fontId="30" fillId="0" borderId="23" xfId="7" applyFont="1" applyFill="1" applyBorder="1" applyAlignment="1" applyProtection="1">
      <alignment vertical="center" wrapText="1"/>
      <protection locked="0"/>
    </xf>
    <xf numFmtId="0" fontId="30" fillId="0" borderId="24" xfId="7" applyFont="1" applyFill="1" applyBorder="1" applyAlignment="1" applyProtection="1">
      <alignment vertical="center" wrapText="1"/>
      <protection locked="0"/>
    </xf>
    <xf numFmtId="0" fontId="30" fillId="0" borderId="9" xfId="7" applyFont="1" applyFill="1" applyBorder="1" applyAlignment="1" applyProtection="1">
      <alignment vertical="center" wrapText="1"/>
      <protection locked="0"/>
    </xf>
    <xf numFmtId="0" fontId="30" fillId="0" borderId="10" xfId="7" applyFont="1" applyFill="1" applyBorder="1" applyAlignment="1" applyProtection="1">
      <alignment vertical="center" wrapText="1"/>
      <protection locked="0"/>
    </xf>
    <xf numFmtId="0" fontId="30" fillId="0" borderId="13" xfId="7" applyFont="1" applyFill="1" applyBorder="1" applyAlignment="1" applyProtection="1">
      <alignment vertical="center" wrapText="1"/>
      <protection locked="0"/>
    </xf>
    <xf numFmtId="0" fontId="30" fillId="0" borderId="11" xfId="7" applyFont="1" applyFill="1" applyBorder="1" applyAlignment="1" applyProtection="1">
      <alignment vertical="center" wrapText="1"/>
      <protection locked="0"/>
    </xf>
    <xf numFmtId="0" fontId="30" fillId="0" borderId="16" xfId="7" applyFont="1" applyFill="1" applyBorder="1" applyAlignment="1" applyProtection="1">
      <alignment horizontal="center" vertical="center" wrapText="1"/>
      <protection locked="0"/>
    </xf>
    <xf numFmtId="0" fontId="30" fillId="0" borderId="15" xfId="7" applyFont="1" applyFill="1" applyBorder="1" applyAlignment="1" applyProtection="1">
      <alignment horizontal="center" vertical="center" wrapText="1"/>
      <protection locked="0"/>
    </xf>
    <xf numFmtId="0" fontId="30" fillId="0" borderId="14" xfId="7" applyFont="1" applyFill="1" applyBorder="1" applyAlignment="1" applyProtection="1">
      <alignment horizontal="center" vertical="center" wrapText="1"/>
      <protection locked="0"/>
    </xf>
    <xf numFmtId="0" fontId="3" fillId="0" borderId="1" xfId="5" applyFont="1" applyBorder="1" applyAlignment="1" applyProtection="1">
      <alignment horizontal="center" vertical="center"/>
      <protection locked="0"/>
    </xf>
    <xf numFmtId="0" fontId="3" fillId="2" borderId="1" xfId="5" applyFont="1" applyFill="1" applyBorder="1" applyAlignment="1" applyProtection="1">
      <alignment horizontal="center" vertical="center"/>
      <protection locked="0"/>
    </xf>
    <xf numFmtId="0" fontId="3" fillId="2" borderId="1" xfId="5" applyFont="1" applyFill="1" applyBorder="1" applyAlignment="1" applyProtection="1">
      <alignment horizontal="center" vertical="center"/>
    </xf>
    <xf numFmtId="0" fontId="30" fillId="0" borderId="23" xfId="7" applyFont="1" applyBorder="1" applyAlignment="1" applyProtection="1">
      <alignment horizontal="center" vertical="center"/>
      <protection locked="0"/>
    </xf>
    <xf numFmtId="0" fontId="30" fillId="0" borderId="22" xfId="7" applyFont="1" applyBorder="1" applyAlignment="1" applyProtection="1">
      <alignment horizontal="center" vertical="center"/>
      <protection locked="0"/>
    </xf>
    <xf numFmtId="0" fontId="30" fillId="0" borderId="24" xfId="7" applyFont="1" applyBorder="1" applyAlignment="1" applyProtection="1">
      <alignment horizontal="center" vertical="center"/>
      <protection locked="0"/>
    </xf>
    <xf numFmtId="178" fontId="3" fillId="0" borderId="1" xfId="5" applyNumberFormat="1" applyFont="1" applyBorder="1" applyAlignment="1" applyProtection="1">
      <alignment horizontal="center" vertical="center"/>
      <protection locked="0"/>
    </xf>
    <xf numFmtId="0" fontId="11" fillId="0" borderId="16" xfId="8" applyFont="1" applyFill="1" applyBorder="1" applyAlignment="1">
      <alignment horizontal="center" vertical="center"/>
    </xf>
    <xf numFmtId="0" fontId="11" fillId="0" borderId="15" xfId="8" applyFont="1" applyFill="1" applyBorder="1" applyAlignment="1">
      <alignment horizontal="center" vertical="center"/>
    </xf>
    <xf numFmtId="0" fontId="11" fillId="0" borderId="14" xfId="8" applyFont="1" applyFill="1" applyBorder="1" applyAlignment="1">
      <alignment horizontal="center" vertical="center"/>
    </xf>
    <xf numFmtId="0" fontId="11" fillId="0" borderId="16" xfId="8" applyFont="1" applyFill="1" applyBorder="1" applyAlignment="1">
      <alignment horizontal="center" vertical="center" shrinkToFit="1"/>
    </xf>
    <xf numFmtId="0" fontId="11" fillId="0" borderId="15" xfId="8" applyFont="1" applyFill="1" applyBorder="1" applyAlignment="1">
      <alignment horizontal="center" vertical="center" shrinkToFit="1"/>
    </xf>
    <xf numFmtId="0" fontId="11" fillId="0" borderId="14" xfId="8" applyFont="1" applyFill="1" applyBorder="1" applyAlignment="1">
      <alignment horizontal="center" vertical="center" shrinkToFit="1"/>
    </xf>
    <xf numFmtId="0" fontId="14" fillId="0" borderId="0" xfId="8" applyFont="1" applyFill="1" applyAlignment="1">
      <alignment horizontal="center" vertical="center"/>
    </xf>
    <xf numFmtId="0" fontId="11" fillId="0" borderId="1" xfId="8" applyFont="1" applyFill="1" applyBorder="1" applyAlignment="1">
      <alignment horizontal="center" vertical="center"/>
    </xf>
    <xf numFmtId="49" fontId="11" fillId="2" borderId="16" xfId="8" applyNumberFormat="1" applyFont="1" applyFill="1" applyBorder="1" applyAlignment="1">
      <alignment horizontal="center" vertical="center"/>
    </xf>
    <xf numFmtId="49" fontId="11" fillId="2" borderId="15" xfId="8" applyNumberFormat="1" applyFont="1" applyFill="1" applyBorder="1" applyAlignment="1">
      <alignment horizontal="center" vertical="center"/>
    </xf>
    <xf numFmtId="49" fontId="11" fillId="2" borderId="14" xfId="8" applyNumberFormat="1" applyFont="1" applyFill="1" applyBorder="1" applyAlignment="1">
      <alignment horizontal="center" vertical="center"/>
    </xf>
    <xf numFmtId="0" fontId="11" fillId="2" borderId="1" xfId="8" applyFont="1" applyFill="1" applyBorder="1" applyAlignment="1">
      <alignment horizontal="center" vertical="center"/>
    </xf>
    <xf numFmtId="0" fontId="11" fillId="2" borderId="16" xfId="8" applyFont="1" applyFill="1" applyBorder="1" applyAlignment="1">
      <alignment horizontal="center" vertical="center" shrinkToFit="1"/>
    </xf>
    <xf numFmtId="0" fontId="11" fillId="2" borderId="15" xfId="8" applyFont="1" applyFill="1" applyBorder="1" applyAlignment="1">
      <alignment horizontal="center" vertical="center" shrinkToFit="1"/>
    </xf>
    <xf numFmtId="0" fontId="11" fillId="2" borderId="14" xfId="8" applyFont="1" applyFill="1" applyBorder="1" applyAlignment="1">
      <alignment horizontal="center" vertical="center" shrinkToFit="1"/>
    </xf>
    <xf numFmtId="0" fontId="11" fillId="0" borderId="87" xfId="8" applyFont="1" applyFill="1" applyBorder="1" applyAlignment="1">
      <alignment horizontal="center" vertical="center"/>
    </xf>
    <xf numFmtId="0" fontId="11" fillId="0" borderId="53" xfId="8" applyFont="1" applyFill="1" applyBorder="1" applyAlignment="1">
      <alignment horizontal="center" vertical="center" wrapText="1"/>
    </xf>
    <xf numFmtId="0" fontId="11" fillId="0" borderId="85" xfId="8" applyFont="1" applyFill="1" applyBorder="1" applyAlignment="1">
      <alignment horizontal="center" vertical="center" wrapText="1"/>
    </xf>
    <xf numFmtId="0" fontId="11" fillId="2" borderId="23" xfId="8" applyFont="1" applyFill="1" applyBorder="1" applyAlignment="1">
      <alignment horizontal="left" vertical="center"/>
    </xf>
    <xf numFmtId="0" fontId="11" fillId="2" borderId="22" xfId="8" applyFont="1" applyFill="1" applyBorder="1" applyAlignment="1">
      <alignment horizontal="left" vertical="center"/>
    </xf>
    <xf numFmtId="0" fontId="11" fillId="2" borderId="24" xfId="8" applyFont="1" applyFill="1" applyBorder="1" applyAlignment="1">
      <alignment horizontal="left" vertical="center"/>
    </xf>
    <xf numFmtId="0" fontId="11" fillId="2" borderId="13" xfId="8" applyFont="1" applyFill="1" applyBorder="1" applyAlignment="1">
      <alignment horizontal="left" vertical="center"/>
    </xf>
    <xf numFmtId="0" fontId="11" fillId="2" borderId="12" xfId="8" applyFont="1" applyFill="1" applyBorder="1" applyAlignment="1">
      <alignment horizontal="left" vertical="center"/>
    </xf>
    <xf numFmtId="0" fontId="11" fillId="2" borderId="11" xfId="8" applyFont="1" applyFill="1" applyBorder="1" applyAlignment="1">
      <alignment horizontal="left" vertical="center"/>
    </xf>
    <xf numFmtId="0" fontId="11" fillId="2" borderId="23" xfId="8" applyFont="1" applyFill="1" applyBorder="1" applyAlignment="1">
      <alignment horizontal="center" vertical="center"/>
    </xf>
    <xf numFmtId="0" fontId="11" fillId="2" borderId="22" xfId="8" applyFont="1" applyFill="1" applyBorder="1" applyAlignment="1">
      <alignment horizontal="center" vertical="center"/>
    </xf>
    <xf numFmtId="0" fontId="11" fillId="2" borderId="24" xfId="8" applyFont="1" applyFill="1" applyBorder="1" applyAlignment="1">
      <alignment horizontal="center" vertical="center"/>
    </xf>
    <xf numFmtId="0" fontId="11" fillId="2" borderId="13" xfId="8" applyFont="1" applyFill="1" applyBorder="1" applyAlignment="1">
      <alignment horizontal="center" vertical="center"/>
    </xf>
    <xf numFmtId="0" fontId="11" fillId="2" borderId="12" xfId="8" applyFont="1" applyFill="1" applyBorder="1" applyAlignment="1">
      <alignment horizontal="center" vertical="center"/>
    </xf>
    <xf numFmtId="0" fontId="11" fillId="2" borderId="11" xfId="8" applyFont="1" applyFill="1" applyBorder="1" applyAlignment="1">
      <alignment horizontal="center" vertical="center"/>
    </xf>
    <xf numFmtId="0" fontId="11" fillId="0" borderId="23" xfId="8" applyFont="1" applyFill="1" applyBorder="1" applyAlignment="1">
      <alignment horizontal="center" vertical="center" shrinkToFit="1"/>
    </xf>
    <xf numFmtId="0" fontId="11" fillId="0" borderId="22" xfId="8" applyFont="1" applyFill="1" applyBorder="1" applyAlignment="1">
      <alignment horizontal="center" vertical="center" shrinkToFit="1"/>
    </xf>
    <xf numFmtId="0" fontId="11" fillId="0" borderId="24" xfId="8" applyFont="1" applyFill="1" applyBorder="1" applyAlignment="1">
      <alignment horizontal="center" vertical="center" shrinkToFit="1"/>
    </xf>
    <xf numFmtId="0" fontId="11" fillId="0" borderId="78" xfId="8" applyFont="1" applyFill="1" applyBorder="1" applyAlignment="1">
      <alignment horizontal="center" vertical="center" shrinkToFit="1"/>
    </xf>
    <xf numFmtId="0" fontId="11" fillId="0" borderId="77" xfId="8" applyFont="1" applyFill="1" applyBorder="1" applyAlignment="1">
      <alignment horizontal="center" vertical="center" shrinkToFit="1"/>
    </xf>
    <xf numFmtId="0" fontId="11" fillId="0" borderId="86" xfId="8" applyFont="1" applyFill="1" applyBorder="1" applyAlignment="1">
      <alignment horizontal="center" vertical="center" shrinkToFit="1"/>
    </xf>
    <xf numFmtId="0" fontId="12" fillId="2" borderId="0" xfId="9" applyFont="1" applyFill="1" applyAlignment="1">
      <alignment horizontal="right" vertical="center"/>
    </xf>
    <xf numFmtId="0" fontId="14" fillId="0" borderId="0" xfId="9" applyFont="1" applyBorder="1" applyAlignment="1">
      <alignment horizontal="center" vertical="center" wrapText="1"/>
    </xf>
    <xf numFmtId="0" fontId="14" fillId="0" borderId="0" xfId="9" applyFont="1" applyBorder="1" applyAlignment="1">
      <alignment horizontal="center" vertical="center"/>
    </xf>
    <xf numFmtId="0" fontId="12" fillId="0" borderId="1" xfId="9" applyFont="1" applyBorder="1" applyAlignment="1">
      <alignment horizontal="center" vertical="center"/>
    </xf>
    <xf numFmtId="49" fontId="23" fillId="2" borderId="16" xfId="9" applyNumberFormat="1" applyFont="1" applyFill="1" applyBorder="1" applyAlignment="1">
      <alignment horizontal="center" vertical="center"/>
    </xf>
    <xf numFmtId="0" fontId="23" fillId="2" borderId="15" xfId="9" applyFont="1" applyFill="1" applyBorder="1" applyAlignment="1">
      <alignment horizontal="center" vertical="center"/>
    </xf>
    <xf numFmtId="0" fontId="23" fillId="2" borderId="14" xfId="9" applyFont="1" applyFill="1" applyBorder="1" applyAlignment="1">
      <alignment horizontal="center" vertical="center"/>
    </xf>
    <xf numFmtId="0" fontId="12" fillId="6" borderId="16" xfId="9" applyFont="1" applyFill="1" applyBorder="1" applyAlignment="1">
      <alignment horizontal="center" vertical="center"/>
    </xf>
    <xf numFmtId="0" fontId="12" fillId="6" borderId="15" xfId="9" applyFont="1" applyFill="1" applyBorder="1" applyAlignment="1">
      <alignment horizontal="center" vertical="center"/>
    </xf>
    <xf numFmtId="0" fontId="12" fillId="6" borderId="14" xfId="9" applyFont="1" applyFill="1" applyBorder="1" applyAlignment="1">
      <alignment horizontal="center" vertical="center"/>
    </xf>
    <xf numFmtId="0" fontId="12" fillId="0" borderId="0" xfId="10" applyFont="1" applyAlignment="1">
      <alignment horizontal="left" vertical="top" wrapText="1"/>
    </xf>
    <xf numFmtId="0" fontId="12" fillId="0" borderId="0" xfId="10" applyFont="1" applyAlignment="1">
      <alignment horizontal="left" vertical="top"/>
    </xf>
    <xf numFmtId="0" fontId="31" fillId="2" borderId="0" xfId="11" applyFont="1" applyFill="1" applyAlignment="1">
      <alignment horizontal="right" vertical="center"/>
    </xf>
    <xf numFmtId="0" fontId="77" fillId="0" borderId="0" xfId="11" applyFont="1" applyAlignment="1">
      <alignment horizontal="center" vertical="center" wrapText="1"/>
    </xf>
    <xf numFmtId="0" fontId="77" fillId="0" borderId="0" xfId="11" applyFont="1" applyAlignment="1">
      <alignment horizontal="center" vertical="center"/>
    </xf>
    <xf numFmtId="0" fontId="31" fillId="0" borderId="1" xfId="11" applyFont="1" applyBorder="1" applyAlignment="1">
      <alignment horizontal="left" vertical="center"/>
    </xf>
    <xf numFmtId="0" fontId="31" fillId="2" borderId="16" xfId="11" applyFont="1" applyFill="1" applyBorder="1" applyAlignment="1">
      <alignment horizontal="center" vertical="center"/>
    </xf>
    <xf numFmtId="0" fontId="31" fillId="2" borderId="15" xfId="11" applyFont="1" applyFill="1" applyBorder="1" applyAlignment="1">
      <alignment horizontal="center" vertical="center"/>
    </xf>
    <xf numFmtId="0" fontId="31" fillId="2" borderId="14" xfId="11" applyFont="1" applyFill="1" applyBorder="1" applyAlignment="1">
      <alignment horizontal="center" vertical="center"/>
    </xf>
    <xf numFmtId="0" fontId="76" fillId="6" borderId="16" xfId="11" applyFont="1" applyFill="1" applyBorder="1" applyAlignment="1">
      <alignment horizontal="center" vertical="center"/>
    </xf>
    <xf numFmtId="0" fontId="76" fillId="6" borderId="15" xfId="11" applyFont="1" applyFill="1" applyBorder="1" applyAlignment="1">
      <alignment horizontal="center" vertical="center"/>
    </xf>
    <xf numFmtId="0" fontId="76" fillId="6" borderId="14" xfId="11" applyFont="1" applyFill="1" applyBorder="1" applyAlignment="1">
      <alignment horizontal="center" vertical="center"/>
    </xf>
    <xf numFmtId="0" fontId="31" fillId="0" borderId="1" xfId="11" applyFont="1" applyBorder="1" applyAlignment="1">
      <alignment horizontal="left" vertical="center" wrapText="1"/>
    </xf>
    <xf numFmtId="0" fontId="31" fillId="6" borderId="16" xfId="11" applyFont="1" applyFill="1" applyBorder="1" applyAlignment="1">
      <alignment horizontal="center" vertical="center" wrapText="1"/>
    </xf>
    <xf numFmtId="0" fontId="31" fillId="6" borderId="15" xfId="11" applyFont="1" applyFill="1" applyBorder="1" applyAlignment="1">
      <alignment horizontal="center" vertical="center"/>
    </xf>
    <xf numFmtId="0" fontId="31" fillId="6" borderId="14" xfId="11" applyFont="1" applyFill="1" applyBorder="1" applyAlignment="1">
      <alignment horizontal="center" vertical="center"/>
    </xf>
    <xf numFmtId="0" fontId="31" fillId="0" borderId="16" xfId="11" applyFont="1" applyBorder="1" applyAlignment="1">
      <alignment horizontal="left" vertical="center" wrapText="1" shrinkToFit="1"/>
    </xf>
    <xf numFmtId="0" fontId="31" fillId="0" borderId="14" xfId="11" applyFont="1" applyBorder="1" applyAlignment="1">
      <alignment horizontal="left" vertical="center" wrapText="1" shrinkToFit="1"/>
    </xf>
    <xf numFmtId="0" fontId="31" fillId="6" borderId="15" xfId="11" applyFont="1" applyFill="1" applyBorder="1" applyAlignment="1">
      <alignment horizontal="center" vertical="center" wrapText="1"/>
    </xf>
    <xf numFmtId="0" fontId="31" fillId="6" borderId="14" xfId="11" applyFont="1" applyFill="1" applyBorder="1" applyAlignment="1">
      <alignment horizontal="center" vertical="center" wrapText="1"/>
    </xf>
    <xf numFmtId="0" fontId="31" fillId="0" borderId="16" xfId="11" applyFont="1" applyBorder="1" applyAlignment="1">
      <alignment horizontal="center" vertical="center" wrapText="1" shrinkToFit="1"/>
    </xf>
    <xf numFmtId="0" fontId="31" fillId="0" borderId="14" xfId="11" applyFont="1" applyBorder="1" applyAlignment="1">
      <alignment horizontal="center" vertical="center" wrapText="1" shrinkToFit="1"/>
    </xf>
    <xf numFmtId="0" fontId="31" fillId="0" borderId="0" xfId="11" applyFont="1" applyAlignment="1">
      <alignment horizontal="left" vertical="top" wrapText="1"/>
    </xf>
    <xf numFmtId="0" fontId="24" fillId="2" borderId="0" xfId="5" applyFont="1" applyFill="1" applyAlignment="1">
      <alignment horizontal="right" vertical="center"/>
    </xf>
    <xf numFmtId="0" fontId="26" fillId="0" borderId="0" xfId="5" applyFont="1" applyAlignment="1">
      <alignment horizontal="center" vertical="center"/>
    </xf>
    <xf numFmtId="0" fontId="26" fillId="2" borderId="16" xfId="5" applyFont="1" applyFill="1" applyBorder="1" applyAlignment="1">
      <alignment horizontal="center" vertical="center"/>
    </xf>
    <xf numFmtId="0" fontId="26" fillId="2" borderId="15" xfId="5" applyFont="1" applyFill="1" applyBorder="1" applyAlignment="1">
      <alignment horizontal="center" vertical="center"/>
    </xf>
    <xf numFmtId="0" fontId="26" fillId="2" borderId="14" xfId="5" applyFont="1" applyFill="1" applyBorder="1" applyAlignment="1">
      <alignment horizontal="center" vertical="center"/>
    </xf>
    <xf numFmtId="0" fontId="24" fillId="6" borderId="22" xfId="5" applyFont="1" applyFill="1" applyBorder="1" applyAlignment="1">
      <alignment horizontal="center" vertical="center"/>
    </xf>
    <xf numFmtId="0" fontId="24" fillId="6" borderId="24" xfId="5" applyFont="1" applyFill="1" applyBorder="1" applyAlignment="1">
      <alignment horizontal="center" vertical="center"/>
    </xf>
    <xf numFmtId="0" fontId="24" fillId="0" borderId="53" xfId="5" applyFont="1" applyBorder="1" applyAlignment="1">
      <alignment horizontal="left" vertical="center"/>
    </xf>
    <xf numFmtId="0" fontId="24" fillId="0" borderId="84" xfId="5" applyFont="1" applyBorder="1" applyAlignment="1">
      <alignment horizontal="left" vertical="center"/>
    </xf>
    <xf numFmtId="0" fontId="24" fillId="0" borderId="85" xfId="5" applyFont="1" applyBorder="1" applyAlignment="1">
      <alignment horizontal="left" vertical="center"/>
    </xf>
    <xf numFmtId="0" fontId="24" fillId="6" borderId="23" xfId="5" applyFont="1" applyFill="1" applyBorder="1" applyAlignment="1">
      <alignment horizontal="center" vertical="center" wrapText="1"/>
    </xf>
    <xf numFmtId="0" fontId="24" fillId="6" borderId="22" xfId="5" applyFont="1" applyFill="1" applyBorder="1" applyAlignment="1">
      <alignment horizontal="center" vertical="center" wrapText="1"/>
    </xf>
    <xf numFmtId="0" fontId="24" fillId="6" borderId="24" xfId="5" applyFont="1" applyFill="1" applyBorder="1" applyAlignment="1">
      <alignment horizontal="center" vertical="center" wrapText="1"/>
    </xf>
    <xf numFmtId="0" fontId="24" fillId="6" borderId="9" xfId="5" applyFont="1" applyFill="1" applyBorder="1" applyAlignment="1">
      <alignment horizontal="center" vertical="center" wrapText="1"/>
    </xf>
    <xf numFmtId="0" fontId="24" fillId="6" borderId="0" xfId="5" applyFont="1" applyFill="1" applyBorder="1" applyAlignment="1">
      <alignment horizontal="center" vertical="center" wrapText="1"/>
    </xf>
    <xf numFmtId="0" fontId="24" fillId="6" borderId="10" xfId="5" applyFont="1" applyFill="1" applyBorder="1" applyAlignment="1">
      <alignment horizontal="center" vertical="center" wrapText="1"/>
    </xf>
    <xf numFmtId="0" fontId="24" fillId="6" borderId="13" xfId="5" applyFont="1" applyFill="1" applyBorder="1" applyAlignment="1">
      <alignment horizontal="center" vertical="center" wrapText="1"/>
    </xf>
    <xf numFmtId="0" fontId="24" fillId="6" borderId="12" xfId="5" applyFont="1" applyFill="1" applyBorder="1" applyAlignment="1">
      <alignment horizontal="center" vertical="center" wrapText="1"/>
    </xf>
    <xf numFmtId="0" fontId="24" fillId="6" borderId="11" xfId="5" applyFont="1" applyFill="1" applyBorder="1" applyAlignment="1">
      <alignment horizontal="center" vertical="center" wrapText="1"/>
    </xf>
    <xf numFmtId="0" fontId="24" fillId="0" borderId="0" xfId="5" applyFont="1" applyAlignment="1">
      <alignment horizontal="left" vertical="center" wrapText="1"/>
    </xf>
    <xf numFmtId="0" fontId="24" fillId="0" borderId="0" xfId="5" applyFont="1" applyAlignment="1">
      <alignment horizontal="left" vertical="center"/>
    </xf>
    <xf numFmtId="0" fontId="24" fillId="0" borderId="53" xfId="5" applyFont="1" applyBorder="1" applyAlignment="1">
      <alignment horizontal="left" vertical="center" wrapText="1"/>
    </xf>
    <xf numFmtId="0" fontId="24" fillId="0" borderId="53" xfId="5" applyFont="1" applyBorder="1" applyAlignment="1">
      <alignment vertical="center" wrapText="1"/>
    </xf>
    <xf numFmtId="0" fontId="24" fillId="0" borderId="84" xfId="5" applyFont="1" applyBorder="1" applyAlignment="1">
      <alignment vertical="center"/>
    </xf>
    <xf numFmtId="0" fontId="24" fillId="0" borderId="85" xfId="5" applyFont="1" applyBorder="1" applyAlignment="1">
      <alignment vertical="center"/>
    </xf>
    <xf numFmtId="0" fontId="24" fillId="2" borderId="16" xfId="5" applyFont="1" applyFill="1" applyBorder="1" applyAlignment="1">
      <alignment horizontal="right" vertical="center" wrapText="1"/>
    </xf>
    <xf numFmtId="0" fontId="24" fillId="2" borderId="15" xfId="5" applyFont="1" applyFill="1" applyBorder="1" applyAlignment="1">
      <alignment horizontal="right" vertical="center" wrapText="1"/>
    </xf>
    <xf numFmtId="0" fontId="24" fillId="2" borderId="14" xfId="5" applyFont="1" applyFill="1" applyBorder="1" applyAlignment="1">
      <alignment horizontal="right" vertical="center" wrapText="1"/>
    </xf>
    <xf numFmtId="0" fontId="24" fillId="0" borderId="0" xfId="5" applyFont="1" applyAlignment="1">
      <alignment vertical="center"/>
    </xf>
    <xf numFmtId="0" fontId="24" fillId="0" borderId="0" xfId="5" applyFont="1" applyAlignment="1">
      <alignment vertical="center" wrapText="1"/>
    </xf>
    <xf numFmtId="0" fontId="6" fillId="2" borderId="16" xfId="5" applyFont="1" applyFill="1" applyBorder="1" applyAlignment="1" applyProtection="1">
      <alignment horizontal="center" vertical="center"/>
      <protection locked="0"/>
    </xf>
    <xf numFmtId="0" fontId="6" fillId="2" borderId="15" xfId="5" applyFont="1" applyFill="1" applyBorder="1" applyAlignment="1" applyProtection="1">
      <alignment horizontal="center" vertical="center"/>
      <protection locked="0"/>
    </xf>
    <xf numFmtId="0" fontId="6" fillId="2" borderId="14" xfId="5" applyFont="1" applyFill="1" applyBorder="1" applyAlignment="1" applyProtection="1">
      <alignment horizontal="center" vertical="center"/>
      <protection locked="0"/>
    </xf>
    <xf numFmtId="0" fontId="15" fillId="6" borderId="16" xfId="1" applyFont="1" applyFill="1" applyBorder="1" applyAlignment="1" applyProtection="1">
      <alignment horizontal="center" vertical="center"/>
      <protection locked="0"/>
    </xf>
    <xf numFmtId="0" fontId="15" fillId="6" borderId="15" xfId="1" applyFont="1" applyFill="1" applyBorder="1" applyAlignment="1" applyProtection="1">
      <alignment horizontal="center" vertical="center"/>
      <protection locked="0"/>
    </xf>
    <xf numFmtId="0" fontId="3" fillId="0" borderId="53" xfId="5" applyFont="1" applyBorder="1" applyAlignment="1" applyProtection="1">
      <alignment horizontal="left" vertical="center"/>
      <protection locked="0"/>
    </xf>
    <xf numFmtId="0" fontId="3" fillId="0" borderId="84" xfId="5" applyFont="1" applyBorder="1" applyAlignment="1" applyProtection="1">
      <alignment horizontal="left" vertical="center"/>
      <protection locked="0"/>
    </xf>
    <xf numFmtId="0" fontId="3" fillId="0" borderId="85" xfId="5" applyFont="1" applyBorder="1" applyAlignment="1" applyProtection="1">
      <alignment horizontal="left" vertical="center"/>
      <protection locked="0"/>
    </xf>
    <xf numFmtId="0" fontId="3" fillId="0" borderId="0" xfId="5" applyFont="1" applyBorder="1" applyAlignment="1" applyProtection="1">
      <alignment horizontal="left" vertical="center" wrapText="1"/>
      <protection locked="0"/>
    </xf>
    <xf numFmtId="0" fontId="3" fillId="0" borderId="12" xfId="5" applyFont="1" applyBorder="1" applyAlignment="1" applyProtection="1">
      <alignment horizontal="left" vertical="center" wrapText="1"/>
      <protection locked="0"/>
    </xf>
    <xf numFmtId="0" fontId="31" fillId="2" borderId="0" xfId="5" applyFont="1" applyFill="1" applyAlignment="1">
      <alignment horizontal="right" vertical="center"/>
    </xf>
    <xf numFmtId="0" fontId="77" fillId="0" borderId="0" xfId="5" applyFont="1" applyAlignment="1">
      <alignment horizontal="center" vertical="center" wrapText="1"/>
    </xf>
    <xf numFmtId="0" fontId="82" fillId="0" borderId="0" xfId="5" applyFont="1" applyAlignment="1">
      <alignment horizontal="center" vertical="center"/>
    </xf>
    <xf numFmtId="0" fontId="31" fillId="0" borderId="16" xfId="5" applyFont="1" applyBorder="1" applyAlignment="1">
      <alignment vertical="center"/>
    </xf>
    <xf numFmtId="0" fontId="31" fillId="0" borderId="14" xfId="5" applyFont="1" applyBorder="1" applyAlignment="1">
      <alignment vertical="center"/>
    </xf>
    <xf numFmtId="0" fontId="77" fillId="2" borderId="1" xfId="5" applyFont="1" applyFill="1" applyBorder="1" applyAlignment="1">
      <alignment horizontal="center" vertical="center"/>
    </xf>
    <xf numFmtId="0" fontId="43" fillId="6" borderId="16" xfId="5" applyFont="1" applyFill="1" applyBorder="1" applyAlignment="1">
      <alignment horizontal="center" vertical="center" wrapText="1"/>
    </xf>
    <xf numFmtId="0" fontId="43" fillId="6" borderId="15" xfId="5" applyFont="1" applyFill="1" applyBorder="1" applyAlignment="1">
      <alignment horizontal="center" vertical="center"/>
    </xf>
    <xf numFmtId="0" fontId="43" fillId="6" borderId="14" xfId="5" applyFont="1" applyFill="1" applyBorder="1" applyAlignment="1">
      <alignment horizontal="center" vertical="center"/>
    </xf>
    <xf numFmtId="0" fontId="31" fillId="0" borderId="1" xfId="5" applyFont="1" applyBorder="1" applyAlignment="1">
      <alignment vertical="center"/>
    </xf>
    <xf numFmtId="0" fontId="31" fillId="6" borderId="22" xfId="5" applyFont="1" applyFill="1" applyBorder="1" applyAlignment="1">
      <alignment horizontal="center" vertical="center"/>
    </xf>
    <xf numFmtId="0" fontId="31" fillId="6" borderId="24" xfId="5" applyFont="1" applyFill="1" applyBorder="1" applyAlignment="1">
      <alignment horizontal="center" vertical="center"/>
    </xf>
    <xf numFmtId="0" fontId="31" fillId="0" borderId="23" xfId="5" applyFont="1" applyBorder="1" applyAlignment="1">
      <alignment vertical="center"/>
    </xf>
    <xf numFmtId="0" fontId="31" fillId="0" borderId="24" xfId="5" applyFont="1" applyBorder="1" applyAlignment="1">
      <alignment vertical="center"/>
    </xf>
    <xf numFmtId="0" fontId="31" fillId="0" borderId="9" xfId="5" applyFont="1" applyBorder="1" applyAlignment="1">
      <alignment vertical="center"/>
    </xf>
    <xf numFmtId="0" fontId="31" fillId="0" borderId="10" xfId="5" applyFont="1" applyBorder="1" applyAlignment="1">
      <alignment vertical="center"/>
    </xf>
    <xf numFmtId="0" fontId="31" fillId="0" borderId="13" xfId="5" applyFont="1" applyBorder="1" applyAlignment="1">
      <alignment vertical="center"/>
    </xf>
    <xf numFmtId="0" fontId="31" fillId="0" borderId="11" xfId="5" applyFont="1" applyBorder="1" applyAlignment="1">
      <alignment vertical="center"/>
    </xf>
    <xf numFmtId="0" fontId="31" fillId="0" borderId="16" xfId="5" applyFont="1" applyBorder="1" applyAlignment="1">
      <alignment horizontal="left" vertical="center" wrapText="1"/>
    </xf>
    <xf numFmtId="0" fontId="31" fillId="0" borderId="15" xfId="5" applyFont="1" applyBorder="1" applyAlignment="1">
      <alignment horizontal="left" vertical="center" wrapText="1"/>
    </xf>
    <xf numFmtId="0" fontId="31" fillId="0" borderId="16" xfId="5" applyFont="1" applyBorder="1" applyAlignment="1">
      <alignment horizontal="center" vertical="center"/>
    </xf>
    <xf numFmtId="0" fontId="31" fillId="0" borderId="14" xfId="5" applyFont="1" applyBorder="1" applyAlignment="1">
      <alignment horizontal="center" vertical="center"/>
    </xf>
    <xf numFmtId="0" fontId="31" fillId="0" borderId="15" xfId="5" applyFont="1" applyBorder="1" applyAlignment="1">
      <alignment horizontal="center" vertical="center"/>
    </xf>
    <xf numFmtId="0" fontId="31" fillId="0" borderId="16" xfId="5" applyFont="1" applyBorder="1" applyAlignment="1">
      <alignment horizontal="left" vertical="center"/>
    </xf>
    <xf numFmtId="0" fontId="31" fillId="0" borderId="15" xfId="5" applyFont="1" applyBorder="1" applyAlignment="1">
      <alignment horizontal="left" vertical="center"/>
    </xf>
    <xf numFmtId="0" fontId="31" fillId="0" borderId="14" xfId="5" applyFont="1" applyBorder="1" applyAlignment="1">
      <alignment horizontal="left" vertical="center"/>
    </xf>
    <xf numFmtId="0" fontId="31" fillId="2" borderId="16" xfId="5" applyFont="1" applyFill="1" applyBorder="1" applyAlignment="1">
      <alignment horizontal="right" vertical="center"/>
    </xf>
    <xf numFmtId="0" fontId="31" fillId="2" borderId="14" xfId="5" applyFont="1" applyFill="1" applyBorder="1" applyAlignment="1">
      <alignment horizontal="right" vertical="center"/>
    </xf>
    <xf numFmtId="0" fontId="31" fillId="0" borderId="13" xfId="5" applyFont="1" applyBorder="1" applyAlignment="1">
      <alignment horizontal="left" vertical="center" wrapText="1"/>
    </xf>
    <xf numFmtId="0" fontId="31" fillId="0" borderId="12" xfId="5" applyFont="1" applyBorder="1" applyAlignment="1">
      <alignment horizontal="left" vertical="center" wrapText="1"/>
    </xf>
    <xf numFmtId="0" fontId="31" fillId="0" borderId="11" xfId="5" applyFont="1" applyBorder="1" applyAlignment="1">
      <alignment horizontal="left" vertical="center" wrapText="1"/>
    </xf>
    <xf numFmtId="0" fontId="31" fillId="0" borderId="23" xfId="5" applyFont="1" applyBorder="1" applyAlignment="1">
      <alignment horizontal="center" vertical="center"/>
    </xf>
    <xf numFmtId="0" fontId="31" fillId="0" borderId="22" xfId="5" applyFont="1" applyBorder="1" applyAlignment="1">
      <alignment horizontal="center" vertical="center"/>
    </xf>
    <xf numFmtId="0" fontId="31" fillId="0" borderId="24" xfId="5" applyFont="1" applyBorder="1" applyAlignment="1">
      <alignment horizontal="center" vertical="center"/>
    </xf>
    <xf numFmtId="0" fontId="31" fillId="0" borderId="1" xfId="5" applyFont="1" applyBorder="1" applyAlignment="1">
      <alignment horizontal="center" vertical="center" justifyLastLine="1"/>
    </xf>
    <xf numFmtId="0" fontId="31" fillId="0" borderId="16" xfId="5" applyFont="1" applyBorder="1" applyAlignment="1">
      <alignment vertical="center" justifyLastLine="1"/>
    </xf>
    <xf numFmtId="0" fontId="31" fillId="0" borderId="15" xfId="5" applyFont="1" applyBorder="1" applyAlignment="1">
      <alignment vertical="center" justifyLastLine="1"/>
    </xf>
    <xf numFmtId="0" fontId="31" fillId="0" borderId="14" xfId="5" applyFont="1" applyBorder="1" applyAlignment="1">
      <alignment vertical="center" justifyLastLine="1"/>
    </xf>
    <xf numFmtId="0" fontId="31" fillId="2" borderId="1" xfId="5" applyFont="1" applyFill="1" applyBorder="1" applyAlignment="1">
      <alignment horizontal="right" vertical="center"/>
    </xf>
    <xf numFmtId="0" fontId="31" fillId="0" borderId="16" xfId="5" applyFont="1" applyBorder="1" applyAlignment="1">
      <alignment vertical="center" wrapText="1" justifyLastLine="1"/>
    </xf>
    <xf numFmtId="0" fontId="31" fillId="0" borderId="15" xfId="5" applyFont="1" applyBorder="1" applyAlignment="1">
      <alignment vertical="center" wrapText="1" justifyLastLine="1"/>
    </xf>
    <xf numFmtId="0" fontId="31" fillId="0" borderId="14" xfId="5" applyFont="1" applyBorder="1" applyAlignment="1">
      <alignment vertical="center" wrapText="1" justifyLastLine="1"/>
    </xf>
    <xf numFmtId="0" fontId="31" fillId="0" borderId="53" xfId="5" applyFont="1" applyBorder="1" applyAlignment="1">
      <alignment horizontal="left" vertical="center" wrapText="1" justifyLastLine="1"/>
    </xf>
    <xf numFmtId="0" fontId="31" fillId="0" borderId="1" xfId="5" applyFont="1" applyBorder="1" applyAlignment="1">
      <alignment horizontal="left" vertical="center" wrapText="1" justifyLastLine="1"/>
    </xf>
    <xf numFmtId="0" fontId="31" fillId="0" borderId="0" xfId="5" applyFont="1" applyAlignment="1">
      <alignment vertical="top" wrapText="1"/>
    </xf>
    <xf numFmtId="0" fontId="31" fillId="0" borderId="15" xfId="5" applyFont="1" applyBorder="1" applyAlignment="1">
      <alignment horizontal="left" vertical="center" wrapText="1" justifyLastLine="1"/>
    </xf>
    <xf numFmtId="0" fontId="31" fillId="0" borderId="14" xfId="5" applyFont="1" applyBorder="1" applyAlignment="1">
      <alignment horizontal="left" vertical="center" wrapText="1" justifyLastLine="1"/>
    </xf>
    <xf numFmtId="0" fontId="31" fillId="0" borderId="23" xfId="5" applyFont="1" applyBorder="1" applyAlignment="1">
      <alignment horizontal="center" vertical="center" wrapText="1" justifyLastLine="1"/>
    </xf>
    <xf numFmtId="0" fontId="31" fillId="0" borderId="22" xfId="5" applyFont="1" applyBorder="1" applyAlignment="1">
      <alignment horizontal="center" vertical="center" wrapText="1" justifyLastLine="1"/>
    </xf>
    <xf numFmtId="0" fontId="31" fillId="0" borderId="24" xfId="5" applyFont="1" applyBorder="1" applyAlignment="1">
      <alignment horizontal="center" vertical="center" wrapText="1" justifyLastLine="1"/>
    </xf>
    <xf numFmtId="0" fontId="31" fillId="0" borderId="9" xfId="5" applyFont="1" applyBorder="1" applyAlignment="1">
      <alignment horizontal="center" vertical="center" wrapText="1" justifyLastLine="1"/>
    </xf>
    <xf numFmtId="0" fontId="31" fillId="0" borderId="0" xfId="5" applyFont="1" applyBorder="1" applyAlignment="1">
      <alignment horizontal="center" vertical="center" wrapText="1" justifyLastLine="1"/>
    </xf>
    <xf numFmtId="0" fontId="31" fillId="0" borderId="10" xfId="5" applyFont="1" applyBorder="1" applyAlignment="1">
      <alignment horizontal="center" vertical="center" wrapText="1" justifyLastLine="1"/>
    </xf>
    <xf numFmtId="0" fontId="31" fillId="0" borderId="13" xfId="5" applyFont="1" applyBorder="1" applyAlignment="1">
      <alignment horizontal="center" vertical="center" wrapText="1" justifyLastLine="1"/>
    </xf>
    <xf numFmtId="0" fontId="31" fillId="0" borderId="12" xfId="5" applyFont="1" applyBorder="1" applyAlignment="1">
      <alignment horizontal="center" vertical="center" wrapText="1" justifyLastLine="1"/>
    </xf>
    <xf numFmtId="0" fontId="31" fillId="0" borderId="11" xfId="5" applyFont="1" applyBorder="1" applyAlignment="1">
      <alignment horizontal="center" vertical="center" wrapText="1" justifyLastLine="1"/>
    </xf>
    <xf numFmtId="0" fontId="76" fillId="6" borderId="23" xfId="5" applyFont="1" applyFill="1" applyBorder="1" applyAlignment="1">
      <alignment horizontal="center" vertical="center" wrapText="1"/>
    </xf>
    <xf numFmtId="0" fontId="76" fillId="6" borderId="24" xfId="5" applyFont="1" applyFill="1" applyBorder="1" applyAlignment="1">
      <alignment horizontal="center" vertical="center" wrapText="1"/>
    </xf>
    <xf numFmtId="0" fontId="76" fillId="6" borderId="9" xfId="5" applyFont="1" applyFill="1" applyBorder="1" applyAlignment="1">
      <alignment horizontal="center" vertical="center" wrapText="1"/>
    </xf>
    <xf numFmtId="0" fontId="76" fillId="6" borderId="10" xfId="5" applyFont="1" applyFill="1" applyBorder="1" applyAlignment="1">
      <alignment horizontal="center" vertical="center" wrapText="1"/>
    </xf>
    <xf numFmtId="0" fontId="76" fillId="6" borderId="13" xfId="5" applyFont="1" applyFill="1" applyBorder="1" applyAlignment="1">
      <alignment horizontal="center" vertical="center" wrapText="1"/>
    </xf>
    <xf numFmtId="0" fontId="76" fillId="6" borderId="11" xfId="5" applyFont="1" applyFill="1" applyBorder="1" applyAlignment="1">
      <alignment horizontal="center" vertical="center" wrapText="1"/>
    </xf>
    <xf numFmtId="0" fontId="28" fillId="0" borderId="0" xfId="5" applyFont="1" applyAlignment="1">
      <alignment horizontal="left" vertical="center" wrapText="1"/>
    </xf>
    <xf numFmtId="0" fontId="31" fillId="0" borderId="0" xfId="5" applyFont="1" applyAlignment="1">
      <alignment horizontal="left" vertical="top" wrapText="1"/>
    </xf>
    <xf numFmtId="0" fontId="15" fillId="0" borderId="0" xfId="1" applyFont="1" applyAlignment="1">
      <alignment horizontal="left" vertical="center"/>
    </xf>
    <xf numFmtId="0" fontId="8" fillId="2" borderId="0" xfId="1" applyFill="1" applyAlignment="1">
      <alignment horizontal="right" vertical="center"/>
    </xf>
    <xf numFmtId="0" fontId="23" fillId="0" borderId="0" xfId="1" applyFont="1" applyBorder="1" applyAlignment="1">
      <alignment horizontal="center" vertical="center" wrapText="1"/>
    </xf>
    <xf numFmtId="0" fontId="23" fillId="0" borderId="0" xfId="1" applyFont="1" applyBorder="1" applyAlignment="1">
      <alignment horizontal="center" vertical="center"/>
    </xf>
    <xf numFmtId="0" fontId="23" fillId="2" borderId="16" xfId="1" applyFont="1" applyFill="1" applyBorder="1" applyAlignment="1">
      <alignment vertical="center"/>
    </xf>
    <xf numFmtId="0" fontId="23" fillId="2" borderId="15" xfId="1" applyFont="1" applyFill="1" applyBorder="1" applyAlignment="1">
      <alignment vertical="center"/>
    </xf>
    <xf numFmtId="0" fontId="23" fillId="2" borderId="14" xfId="1" applyFont="1" applyFill="1" applyBorder="1" applyAlignment="1">
      <alignment vertical="center"/>
    </xf>
    <xf numFmtId="0" fontId="12" fillId="6" borderId="16" xfId="1" applyFont="1" applyFill="1" applyBorder="1" applyAlignment="1">
      <alignment horizontal="left" vertical="center"/>
    </xf>
    <xf numFmtId="0" fontId="12" fillId="6" borderId="15" xfId="1" applyFont="1" applyFill="1" applyBorder="1" applyAlignment="1">
      <alignment horizontal="left" vertical="center"/>
    </xf>
    <xf numFmtId="0" fontId="12" fillId="6" borderId="14" xfId="1" applyFont="1" applyFill="1" applyBorder="1" applyAlignment="1">
      <alignment horizontal="left" vertical="center"/>
    </xf>
    <xf numFmtId="0" fontId="12" fillId="6" borderId="16" xfId="1" applyFont="1" applyFill="1" applyBorder="1" applyAlignment="1">
      <alignment horizontal="left" vertical="center" wrapText="1"/>
    </xf>
    <xf numFmtId="0" fontId="12" fillId="6" borderId="15" xfId="1" applyFont="1" applyFill="1" applyBorder="1" applyAlignment="1">
      <alignment horizontal="left" vertical="center" wrapText="1"/>
    </xf>
    <xf numFmtId="0" fontId="12" fillId="6" borderId="14" xfId="1" applyFont="1" applyFill="1" applyBorder="1" applyAlignment="1">
      <alignment horizontal="left" vertical="center" wrapText="1"/>
    </xf>
    <xf numFmtId="0" fontId="12" fillId="0" borderId="53" xfId="1" applyFont="1" applyBorder="1" applyAlignment="1">
      <alignment horizontal="left" vertical="center" wrapText="1"/>
    </xf>
    <xf numFmtId="0" fontId="12" fillId="0" borderId="84" xfId="1" applyFont="1" applyBorder="1" applyAlignment="1">
      <alignment horizontal="left" vertical="center" wrapText="1"/>
    </xf>
    <xf numFmtId="0" fontId="12" fillId="0" borderId="85" xfId="1" applyFont="1" applyBorder="1" applyAlignment="1">
      <alignment horizontal="left" vertical="center" wrapText="1"/>
    </xf>
    <xf numFmtId="0" fontId="12" fillId="6" borderId="53" xfId="1" applyFont="1" applyFill="1" applyBorder="1" applyAlignment="1">
      <alignment horizontal="center" vertical="center" wrapText="1"/>
    </xf>
    <xf numFmtId="0" fontId="12" fillId="6" borderId="84" xfId="1" applyFont="1" applyFill="1" applyBorder="1" applyAlignment="1">
      <alignment horizontal="center" vertical="center" wrapText="1"/>
    </xf>
    <xf numFmtId="0" fontId="12" fillId="6" borderId="85" xfId="1" applyFont="1" applyFill="1" applyBorder="1" applyAlignment="1">
      <alignment horizontal="center" vertical="center" wrapText="1"/>
    </xf>
    <xf numFmtId="0" fontId="12" fillId="0" borderId="53" xfId="1" applyFont="1" applyBorder="1" applyAlignment="1">
      <alignment vertical="center"/>
    </xf>
    <xf numFmtId="0" fontId="12" fillId="0" borderId="84" xfId="1" applyFont="1" applyBorder="1" applyAlignment="1">
      <alignment vertical="center"/>
    </xf>
    <xf numFmtId="0" fontId="12" fillId="0" borderId="85" xfId="1" applyFont="1" applyBorder="1" applyAlignment="1">
      <alignment vertical="center"/>
    </xf>
    <xf numFmtId="0" fontId="12" fillId="6" borderId="53" xfId="1" applyFont="1" applyFill="1" applyBorder="1" applyAlignment="1">
      <alignment horizontal="center" vertical="center"/>
    </xf>
    <xf numFmtId="0" fontId="12" fillId="6" borderId="84" xfId="1" applyFont="1" applyFill="1" applyBorder="1" applyAlignment="1">
      <alignment horizontal="center" vertical="center"/>
    </xf>
    <xf numFmtId="0" fontId="12" fillId="6" borderId="85" xfId="1" applyFont="1" applyFill="1" applyBorder="1" applyAlignment="1">
      <alignment horizontal="center" vertical="center"/>
    </xf>
    <xf numFmtId="0" fontId="3" fillId="0" borderId="0" xfId="5" applyFont="1" applyAlignment="1">
      <alignment horizontal="left" vertical="center"/>
    </xf>
    <xf numFmtId="0" fontId="15" fillId="0" borderId="0" xfId="1" applyFont="1" applyFill="1" applyAlignment="1">
      <alignment horizontal="left" vertical="center" wrapText="1"/>
    </xf>
    <xf numFmtId="0" fontId="15" fillId="0" borderId="0" xfId="1" applyFont="1" applyFill="1" applyAlignment="1">
      <alignment horizontal="left" vertical="center"/>
    </xf>
    <xf numFmtId="0" fontId="24" fillId="0" borderId="1" xfId="5" applyFont="1" applyBorder="1" applyAlignment="1">
      <alignment horizontal="center" vertical="center"/>
    </xf>
    <xf numFmtId="0" fontId="24" fillId="0" borderId="1" xfId="5" applyFont="1" applyBorder="1" applyAlignment="1">
      <alignment horizontal="center" vertical="center" justifyLastLine="1"/>
    </xf>
    <xf numFmtId="0" fontId="24" fillId="0" borderId="1" xfId="5" applyFont="1" applyBorder="1" applyAlignment="1">
      <alignment vertical="center" justifyLastLine="1"/>
    </xf>
    <xf numFmtId="0" fontId="24" fillId="2" borderId="1" xfId="5" applyFont="1" applyFill="1" applyBorder="1" applyAlignment="1">
      <alignment horizontal="right" vertical="center"/>
    </xf>
    <xf numFmtId="0" fontId="36" fillId="0" borderId="1" xfId="5" applyFont="1" applyBorder="1" applyAlignment="1">
      <alignment vertical="center" wrapText="1" justifyLastLine="1"/>
    </xf>
    <xf numFmtId="0" fontId="12" fillId="2" borderId="0" xfId="5" applyFont="1" applyFill="1" applyAlignment="1">
      <alignment horizontal="right" vertical="center"/>
    </xf>
    <xf numFmtId="0" fontId="32" fillId="0" borderId="0" xfId="5" applyFont="1" applyAlignment="1">
      <alignment horizontal="center" vertical="center" wrapText="1"/>
    </xf>
    <xf numFmtId="0" fontId="32" fillId="0" borderId="0" xfId="5" applyFont="1" applyAlignment="1">
      <alignment horizontal="center" vertical="center"/>
    </xf>
    <xf numFmtId="0" fontId="24" fillId="2" borderId="23" xfId="5" applyFont="1" applyFill="1" applyBorder="1" applyAlignment="1">
      <alignment horizontal="center" vertical="center"/>
    </xf>
    <xf numFmtId="0" fontId="24" fillId="2" borderId="22" xfId="5" applyFont="1" applyFill="1" applyBorder="1" applyAlignment="1">
      <alignment horizontal="center" vertical="center"/>
    </xf>
    <xf numFmtId="0" fontId="24" fillId="2" borderId="1" xfId="5" applyFont="1" applyFill="1" applyBorder="1" applyAlignment="1">
      <alignment horizontal="center" vertical="center"/>
    </xf>
    <xf numFmtId="0" fontId="24" fillId="6" borderId="13" xfId="5" applyFont="1" applyFill="1" applyBorder="1" applyAlignment="1">
      <alignment horizontal="center" vertical="center"/>
    </xf>
    <xf numFmtId="0" fontId="24" fillId="6" borderId="12" xfId="5" applyFont="1" applyFill="1" applyBorder="1" applyAlignment="1">
      <alignment horizontal="center" vertical="center"/>
    </xf>
    <xf numFmtId="0" fontId="24" fillId="6" borderId="16" xfId="5" applyFont="1" applyFill="1" applyBorder="1" applyAlignment="1">
      <alignment horizontal="center" vertical="center"/>
    </xf>
    <xf numFmtId="0" fontId="24" fillId="6" borderId="15" xfId="5" applyFont="1" applyFill="1" applyBorder="1" applyAlignment="1">
      <alignment horizontal="center" vertical="center"/>
    </xf>
    <xf numFmtId="0" fontId="24" fillId="6" borderId="14" xfId="5" applyFont="1" applyFill="1" applyBorder="1" applyAlignment="1">
      <alignment horizontal="center" vertical="center"/>
    </xf>
    <xf numFmtId="0" fontId="24" fillId="2" borderId="53" xfId="5" applyFont="1" applyFill="1" applyBorder="1" applyAlignment="1">
      <alignment horizontal="right" vertical="center"/>
    </xf>
    <xf numFmtId="0" fontId="24" fillId="2" borderId="102" xfId="5" applyFont="1" applyFill="1" applyBorder="1" applyAlignment="1">
      <alignment horizontal="right" vertical="center"/>
    </xf>
    <xf numFmtId="0" fontId="24" fillId="2" borderId="103" xfId="5" applyFont="1" applyFill="1" applyBorder="1" applyAlignment="1">
      <alignment horizontal="right" vertical="center"/>
    </xf>
    <xf numFmtId="0" fontId="24" fillId="2" borderId="106" xfId="5" applyFont="1" applyFill="1" applyBorder="1" applyAlignment="1">
      <alignment horizontal="right" vertical="center"/>
    </xf>
    <xf numFmtId="0" fontId="24" fillId="0" borderId="53" xfId="5" applyFont="1" applyBorder="1" applyAlignment="1">
      <alignment vertical="center" wrapText="1" justifyLastLine="1"/>
    </xf>
    <xf numFmtId="0" fontId="24" fillId="2" borderId="110" xfId="5" applyFont="1" applyFill="1" applyBorder="1" applyAlignment="1">
      <alignment horizontal="right" vertical="center"/>
    </xf>
    <xf numFmtId="0" fontId="24" fillId="0" borderId="1" xfId="5" applyFont="1" applyBorder="1" applyAlignment="1">
      <alignment horizontal="center" vertical="center" wrapText="1" justifyLastLine="1"/>
    </xf>
    <xf numFmtId="0" fontId="24" fillId="0" borderId="1" xfId="5" applyFont="1" applyBorder="1" applyAlignment="1">
      <alignment horizontal="center" vertical="center" wrapText="1"/>
    </xf>
    <xf numFmtId="0" fontId="24" fillId="0" borderId="56" xfId="5" applyFont="1" applyBorder="1" applyAlignment="1">
      <alignment horizontal="center" vertical="center"/>
    </xf>
    <xf numFmtId="0" fontId="24" fillId="0" borderId="54" xfId="5" applyFont="1" applyBorder="1" applyAlignment="1">
      <alignment horizontal="center" vertical="center"/>
    </xf>
    <xf numFmtId="0" fontId="24" fillId="0" borderId="52" xfId="5" applyFont="1" applyBorder="1" applyAlignment="1">
      <alignment horizontal="center" vertical="center"/>
    </xf>
    <xf numFmtId="0" fontId="24" fillId="0" borderId="50" xfId="5" applyFont="1" applyBorder="1" applyAlignment="1">
      <alignment horizontal="center" vertical="center"/>
    </xf>
    <xf numFmtId="0" fontId="24" fillId="0" borderId="112" xfId="5" applyFont="1" applyBorder="1" applyAlignment="1">
      <alignment horizontal="center" vertical="center"/>
    </xf>
    <xf numFmtId="0" fontId="24" fillId="0" borderId="113" xfId="5" applyFont="1" applyBorder="1" applyAlignment="1">
      <alignment horizontal="center" vertical="center"/>
    </xf>
    <xf numFmtId="0" fontId="24" fillId="2" borderId="88" xfId="5" applyFont="1" applyFill="1" applyBorder="1" applyAlignment="1">
      <alignment horizontal="center" vertical="center"/>
    </xf>
    <xf numFmtId="0" fontId="78" fillId="0" borderId="0" xfId="5" applyFont="1" applyAlignment="1">
      <alignment vertical="center" wrapText="1"/>
    </xf>
    <xf numFmtId="0" fontId="78" fillId="0" borderId="0" xfId="5" applyFont="1" applyAlignment="1">
      <alignment horizontal="left" vertical="center"/>
    </xf>
    <xf numFmtId="0" fontId="24" fillId="2" borderId="85" xfId="5" applyFont="1" applyFill="1" applyBorder="1" applyAlignment="1">
      <alignment horizontal="center" vertical="center"/>
    </xf>
    <xf numFmtId="0" fontId="24" fillId="0" borderId="0" xfId="5" applyFont="1" applyAlignment="1">
      <alignment vertical="top" wrapText="1"/>
    </xf>
    <xf numFmtId="0" fontId="24" fillId="0" borderId="10" xfId="5" applyFont="1" applyBorder="1" applyAlignment="1">
      <alignment vertical="top" wrapText="1"/>
    </xf>
    <xf numFmtId="0" fontId="24" fillId="0" borderId="0" xfId="5" applyFont="1" applyAlignment="1">
      <alignment horizontal="left" vertical="top" wrapText="1"/>
    </xf>
    <xf numFmtId="0" fontId="24" fillId="0" borderId="10" xfId="5" applyFont="1" applyBorder="1" applyAlignment="1">
      <alignment horizontal="left" vertical="top" wrapText="1"/>
    </xf>
    <xf numFmtId="0" fontId="78" fillId="0" borderId="0" xfId="5" applyFont="1" applyAlignment="1">
      <alignment vertical="center"/>
    </xf>
    <xf numFmtId="0" fontId="3" fillId="0" borderId="53" xfId="5" applyFont="1" applyBorder="1" applyAlignment="1">
      <alignment horizontal="left" vertical="center"/>
    </xf>
    <xf numFmtId="0" fontId="3" fillId="0" borderId="84" xfId="5" applyFont="1" applyBorder="1" applyAlignment="1">
      <alignment horizontal="left" vertical="center"/>
    </xf>
    <xf numFmtId="0" fontId="3" fillId="0" borderId="85" xfId="5" applyFont="1" applyBorder="1" applyAlignment="1">
      <alignment horizontal="left" vertical="center"/>
    </xf>
    <xf numFmtId="0" fontId="3" fillId="0" borderId="114" xfId="5" applyFont="1" applyBorder="1" applyAlignment="1">
      <alignment horizontal="center" vertical="center"/>
    </xf>
    <xf numFmtId="0" fontId="3" fillId="0" borderId="1" xfId="5" applyFont="1" applyBorder="1" applyAlignment="1">
      <alignment horizontal="center" vertical="center" justifyLastLine="1"/>
    </xf>
    <xf numFmtId="0" fontId="3" fillId="2" borderId="1" xfId="5" applyFont="1" applyFill="1" applyBorder="1" applyAlignment="1">
      <alignment horizontal="right" vertical="center"/>
    </xf>
    <xf numFmtId="0" fontId="3" fillId="0" borderId="53" xfId="5" applyFont="1" applyBorder="1" applyAlignment="1">
      <alignment horizontal="center" vertical="center" wrapText="1" justifyLastLine="1"/>
    </xf>
    <xf numFmtId="0" fontId="3" fillId="2" borderId="53" xfId="5" applyFont="1" applyFill="1" applyBorder="1" applyAlignment="1">
      <alignment horizontal="right" vertical="center"/>
    </xf>
    <xf numFmtId="0" fontId="3" fillId="2" borderId="110" xfId="5" applyFont="1" applyFill="1" applyBorder="1" applyAlignment="1">
      <alignment horizontal="right" vertical="center"/>
    </xf>
    <xf numFmtId="0" fontId="3" fillId="0" borderId="1" xfId="5" applyFont="1" applyBorder="1" applyAlignment="1">
      <alignment horizontal="center" vertical="center" wrapText="1" justifyLastLine="1"/>
    </xf>
    <xf numFmtId="0" fontId="3" fillId="2" borderId="0" xfId="5" applyFont="1" applyFill="1" applyAlignment="1">
      <alignment horizontal="right" vertical="center"/>
    </xf>
    <xf numFmtId="0" fontId="3" fillId="0" borderId="0" xfId="5" applyFont="1" applyAlignment="1">
      <alignment horizontal="right" vertical="center"/>
    </xf>
    <xf numFmtId="0" fontId="6" fillId="0" borderId="0" xfId="5" applyFont="1" applyBorder="1" applyAlignment="1">
      <alignment horizontal="center" vertical="center" wrapText="1"/>
    </xf>
    <xf numFmtId="0" fontId="82" fillId="0" borderId="0" xfId="5" applyFont="1" applyBorder="1" applyAlignment="1">
      <alignment horizontal="center" vertical="center"/>
    </xf>
    <xf numFmtId="0" fontId="6" fillId="2" borderId="16" xfId="5" applyFont="1" applyFill="1" applyBorder="1" applyAlignment="1">
      <alignment horizontal="center" vertical="center"/>
    </xf>
    <xf numFmtId="0" fontId="6" fillId="2" borderId="15" xfId="5" applyFont="1" applyFill="1" applyBorder="1" applyAlignment="1">
      <alignment horizontal="center" vertical="center"/>
    </xf>
    <xf numFmtId="0" fontId="6" fillId="2" borderId="14" xfId="5" applyFont="1" applyFill="1" applyBorder="1" applyAlignment="1">
      <alignment horizontal="center" vertical="center"/>
    </xf>
    <xf numFmtId="0" fontId="3" fillId="6" borderId="16" xfId="5" applyFont="1" applyFill="1" applyBorder="1" applyAlignment="1">
      <alignment horizontal="center" vertical="center"/>
    </xf>
    <xf numFmtId="0" fontId="3" fillId="6" borderId="15" xfId="5" applyFont="1" applyFill="1" applyBorder="1" applyAlignment="1">
      <alignment horizontal="center" vertical="center"/>
    </xf>
    <xf numFmtId="0" fontId="3" fillId="6" borderId="14" xfId="5" applyFont="1" applyFill="1" applyBorder="1" applyAlignment="1">
      <alignment horizontal="center" vertical="center"/>
    </xf>
    <xf numFmtId="0" fontId="26" fillId="0" borderId="0" xfId="5" applyFont="1" applyAlignment="1">
      <alignment horizontal="center" vertical="center" wrapText="1"/>
    </xf>
    <xf numFmtId="0" fontId="24" fillId="6" borderId="53" xfId="5" applyFont="1" applyFill="1" applyBorder="1" applyAlignment="1">
      <alignment horizontal="center" vertical="center"/>
    </xf>
    <xf numFmtId="0" fontId="37" fillId="6" borderId="16" xfId="5" applyFont="1" applyFill="1" applyBorder="1" applyAlignment="1">
      <alignment horizontal="center" vertical="center"/>
    </xf>
    <xf numFmtId="0" fontId="37" fillId="6" borderId="15" xfId="5" applyFont="1" applyFill="1" applyBorder="1" applyAlignment="1">
      <alignment horizontal="center" vertical="center"/>
    </xf>
    <xf numFmtId="0" fontId="37" fillId="6" borderId="14" xfId="5" applyFont="1" applyFill="1" applyBorder="1" applyAlignment="1">
      <alignment horizontal="center" vertical="center"/>
    </xf>
    <xf numFmtId="0" fontId="24" fillId="0" borderId="0" xfId="5" applyFont="1" applyFill="1" applyAlignment="1">
      <alignment vertical="center" wrapText="1"/>
    </xf>
    <xf numFmtId="0" fontId="28" fillId="0" borderId="0" xfId="5" applyFont="1" applyFill="1" applyAlignment="1">
      <alignment vertical="center" wrapText="1"/>
    </xf>
    <xf numFmtId="0" fontId="31" fillId="0" borderId="0" xfId="5" applyFont="1" applyFill="1" applyAlignment="1">
      <alignment vertical="center" wrapText="1"/>
    </xf>
    <xf numFmtId="0" fontId="24" fillId="0" borderId="12" xfId="5" applyFont="1" applyFill="1" applyBorder="1" applyAlignment="1">
      <alignment vertical="center" wrapText="1"/>
    </xf>
    <xf numFmtId="0" fontId="28" fillId="0" borderId="16" xfId="5" applyFont="1" applyFill="1" applyBorder="1" applyAlignment="1">
      <alignment horizontal="center" vertical="center"/>
    </xf>
    <xf numFmtId="0" fontId="28" fillId="0" borderId="14" xfId="5" applyFont="1" applyFill="1" applyBorder="1" applyAlignment="1">
      <alignment horizontal="center" vertical="center"/>
    </xf>
    <xf numFmtId="0" fontId="28" fillId="2" borderId="16" xfId="5" applyFont="1" applyFill="1" applyBorder="1" applyAlignment="1">
      <alignment horizontal="center" vertical="center"/>
    </xf>
    <xf numFmtId="0" fontId="28" fillId="2" borderId="14" xfId="5" applyFont="1" applyFill="1" applyBorder="1" applyAlignment="1">
      <alignment horizontal="center" vertical="center"/>
    </xf>
    <xf numFmtId="0" fontId="24" fillId="0" borderId="53" xfId="5" applyFont="1" applyBorder="1" applyAlignment="1">
      <alignment horizontal="center" vertical="center"/>
    </xf>
    <xf numFmtId="0" fontId="24" fillId="0" borderId="84" xfId="5" applyFont="1" applyBorder="1" applyAlignment="1">
      <alignment horizontal="center" vertical="center"/>
    </xf>
    <xf numFmtId="0" fontId="24" fillId="0" borderId="85" xfId="5" applyFont="1" applyBorder="1" applyAlignment="1">
      <alignment horizontal="center" vertical="center"/>
    </xf>
    <xf numFmtId="0" fontId="24" fillId="6" borderId="16" xfId="5" applyFont="1" applyFill="1" applyBorder="1" applyAlignment="1">
      <alignment horizontal="center" vertical="center" wrapText="1"/>
    </xf>
    <xf numFmtId="0" fontId="24" fillId="0" borderId="0" xfId="5" applyFont="1" applyFill="1" applyBorder="1" applyAlignment="1">
      <alignment vertical="center" wrapText="1"/>
    </xf>
    <xf numFmtId="0" fontId="28" fillId="0" borderId="0" xfId="5" applyFont="1" applyFill="1" applyBorder="1" applyAlignment="1">
      <alignment vertical="center" wrapText="1"/>
    </xf>
    <xf numFmtId="0" fontId="31" fillId="0" borderId="12" xfId="5" applyFont="1" applyFill="1" applyBorder="1" applyAlignment="1">
      <alignment vertical="center" wrapText="1"/>
    </xf>
    <xf numFmtId="0" fontId="31" fillId="0" borderId="1" xfId="11" applyFont="1" applyBorder="1" applyAlignment="1">
      <alignment horizontal="center" vertical="center"/>
    </xf>
    <xf numFmtId="0" fontId="3" fillId="0" borderId="0" xfId="11" applyFont="1" applyAlignment="1">
      <alignment horizontal="right" vertical="center"/>
    </xf>
    <xf numFmtId="0" fontId="31" fillId="0" borderId="1" xfId="5" applyFont="1" applyBorder="1" applyAlignment="1">
      <alignment horizontal="center" vertical="center"/>
    </xf>
    <xf numFmtId="0" fontId="31" fillId="2" borderId="1" xfId="5" applyFont="1" applyFill="1" applyBorder="1" applyAlignment="1">
      <alignment horizontal="center" vertical="center"/>
    </xf>
    <xf numFmtId="0" fontId="31" fillId="6" borderId="16" xfId="5" applyFont="1" applyFill="1" applyBorder="1" applyAlignment="1">
      <alignment horizontal="center" vertical="center"/>
    </xf>
    <xf numFmtId="0" fontId="31" fillId="6" borderId="15" xfId="5" applyFont="1" applyFill="1" applyBorder="1" applyAlignment="1">
      <alignment horizontal="center" vertical="center"/>
    </xf>
    <xf numFmtId="0" fontId="31" fillId="6" borderId="14" xfId="5" applyFont="1" applyFill="1" applyBorder="1" applyAlignment="1">
      <alignment horizontal="center" vertical="center"/>
    </xf>
    <xf numFmtId="0" fontId="31" fillId="6" borderId="1" xfId="5" applyFont="1" applyFill="1" applyBorder="1" applyAlignment="1">
      <alignment horizontal="center" vertical="center"/>
    </xf>
    <xf numFmtId="0" fontId="31" fillId="0" borderId="16" xfId="11" applyFont="1" applyBorder="1" applyAlignment="1">
      <alignment horizontal="left" vertical="center"/>
    </xf>
    <xf numFmtId="0" fontId="31" fillId="0" borderId="15" xfId="11" applyFont="1" applyBorder="1" applyAlignment="1">
      <alignment horizontal="left" vertical="center"/>
    </xf>
    <xf numFmtId="0" fontId="31" fillId="0" borderId="14" xfId="11" applyFont="1" applyBorder="1" applyAlignment="1">
      <alignment horizontal="left" vertical="center"/>
    </xf>
    <xf numFmtId="0" fontId="81" fillId="6" borderId="16" xfId="5" applyFont="1" applyFill="1" applyBorder="1" applyAlignment="1">
      <alignment horizontal="center" vertical="center"/>
    </xf>
    <xf numFmtId="0" fontId="81" fillId="6" borderId="15" xfId="5" applyFont="1" applyFill="1" applyBorder="1" applyAlignment="1">
      <alignment horizontal="center" vertical="center"/>
    </xf>
    <xf numFmtId="0" fontId="81" fillId="6" borderId="14" xfId="5" applyFont="1" applyFill="1" applyBorder="1" applyAlignment="1">
      <alignment horizontal="center" vertical="center"/>
    </xf>
    <xf numFmtId="0" fontId="31" fillId="2" borderId="1" xfId="11" applyFont="1" applyFill="1" applyBorder="1" applyAlignment="1">
      <alignment horizontal="center" vertical="center"/>
    </xf>
    <xf numFmtId="0" fontId="31" fillId="0" borderId="0" xfId="11" applyFont="1" applyAlignment="1">
      <alignment horizontal="left" vertical="top"/>
    </xf>
    <xf numFmtId="0" fontId="31" fillId="0" borderId="0" xfId="12" applyFont="1" applyAlignment="1">
      <alignment horizontal="left" vertical="top" wrapText="1"/>
    </xf>
    <xf numFmtId="0" fontId="31" fillId="0" borderId="0" xfId="12" applyFont="1" applyAlignment="1">
      <alignment horizontal="left" vertical="top"/>
    </xf>
    <xf numFmtId="0" fontId="31" fillId="0" borderId="0" xfId="11" applyFont="1" applyBorder="1" applyAlignment="1">
      <alignment horizontal="center" vertical="center"/>
    </xf>
    <xf numFmtId="0" fontId="24" fillId="0" borderId="53" xfId="13" applyFont="1" applyBorder="1" applyAlignment="1">
      <alignment horizontal="left" vertical="center" wrapText="1"/>
    </xf>
    <xf numFmtId="0" fontId="24" fillId="0" borderId="84" xfId="13" applyFont="1" applyBorder="1" applyAlignment="1">
      <alignment horizontal="left" vertical="center" wrapText="1"/>
    </xf>
    <xf numFmtId="0" fontId="24" fillId="0" borderId="85" xfId="13" applyFont="1" applyBorder="1" applyAlignment="1">
      <alignment horizontal="left" vertical="center" wrapText="1"/>
    </xf>
    <xf numFmtId="0" fontId="24" fillId="0" borderId="0" xfId="13" applyFont="1" applyAlignment="1">
      <alignment horizontal="left" vertical="center" wrapText="1"/>
    </xf>
    <xf numFmtId="0" fontId="31" fillId="2" borderId="0" xfId="13" applyFont="1" applyFill="1" applyAlignment="1">
      <alignment horizontal="right" vertical="center"/>
    </xf>
    <xf numFmtId="0" fontId="26" fillId="0" borderId="0" xfId="13" applyFont="1" applyAlignment="1">
      <alignment horizontal="center" vertical="center"/>
    </xf>
    <xf numFmtId="0" fontId="32" fillId="6" borderId="16" xfId="13" applyFont="1" applyFill="1" applyBorder="1" applyAlignment="1">
      <alignment horizontal="center" vertical="center"/>
    </xf>
    <xf numFmtId="0" fontId="32" fillId="6" borderId="15" xfId="13" applyFont="1" applyFill="1" applyBorder="1" applyAlignment="1">
      <alignment horizontal="center" vertical="center"/>
    </xf>
    <xf numFmtId="0" fontId="32" fillId="6" borderId="14" xfId="13" applyFont="1" applyFill="1" applyBorder="1" applyAlignment="1">
      <alignment horizontal="center" vertical="center"/>
    </xf>
    <xf numFmtId="0" fontId="24" fillId="6" borderId="22" xfId="13" applyFont="1" applyFill="1" applyBorder="1" applyAlignment="1">
      <alignment horizontal="center" vertical="center"/>
    </xf>
    <xf numFmtId="0" fontId="24" fillId="6" borderId="24" xfId="13" applyFont="1" applyFill="1" applyBorder="1" applyAlignment="1">
      <alignment horizontal="center" vertical="center"/>
    </xf>
    <xf numFmtId="0" fontId="26" fillId="2" borderId="16" xfId="13" applyFont="1" applyFill="1" applyBorder="1" applyAlignment="1">
      <alignment horizontal="center" vertical="center"/>
    </xf>
    <xf numFmtId="0" fontId="26" fillId="2" borderId="15" xfId="13" applyFont="1" applyFill="1" applyBorder="1" applyAlignment="1">
      <alignment horizontal="center" vertical="center"/>
    </xf>
    <xf numFmtId="0" fontId="26" fillId="2" borderId="14" xfId="13" applyFont="1" applyFill="1" applyBorder="1" applyAlignment="1">
      <alignment horizontal="center" vertical="center"/>
    </xf>
    <xf numFmtId="0" fontId="37" fillId="0" borderId="16" xfId="5" applyFont="1" applyBorder="1" applyAlignment="1">
      <alignment horizontal="center" vertical="center"/>
    </xf>
    <xf numFmtId="0" fontId="37" fillId="0" borderId="15" xfId="5" applyFont="1" applyBorder="1" applyAlignment="1">
      <alignment horizontal="center" vertical="center"/>
    </xf>
    <xf numFmtId="0" fontId="37" fillId="0" borderId="14" xfId="5" applyFont="1" applyBorder="1" applyAlignment="1">
      <alignment horizontal="center" vertical="center"/>
    </xf>
    <xf numFmtId="0" fontId="27" fillId="0" borderId="0" xfId="4" applyFont="1" applyBorder="1" applyAlignment="1">
      <alignment horizontal="left" vertical="top" wrapText="1"/>
    </xf>
    <xf numFmtId="0" fontId="24" fillId="0" borderId="0" xfId="7" applyFont="1" applyAlignment="1">
      <alignment vertical="top" wrapText="1"/>
    </xf>
    <xf numFmtId="0" fontId="27" fillId="2" borderId="116" xfId="4" applyFont="1" applyFill="1" applyBorder="1" applyAlignment="1">
      <alignment horizontal="center" vertical="center"/>
    </xf>
    <xf numFmtId="0" fontId="27" fillId="2" borderId="1" xfId="4" applyFont="1" applyFill="1" applyBorder="1" applyAlignment="1">
      <alignment horizontal="center" vertical="center"/>
    </xf>
    <xf numFmtId="0" fontId="27" fillId="2" borderId="16" xfId="4" applyFont="1" applyFill="1" applyBorder="1" applyAlignment="1">
      <alignment horizontal="center" vertical="center"/>
    </xf>
    <xf numFmtId="0" fontId="27" fillId="2" borderId="15" xfId="4" applyFont="1" applyFill="1" applyBorder="1" applyAlignment="1">
      <alignment horizontal="center" vertical="center"/>
    </xf>
    <xf numFmtId="0" fontId="27" fillId="2" borderId="25" xfId="4" applyFont="1" applyFill="1" applyBorder="1" applyAlignment="1">
      <alignment horizontal="center" vertical="center"/>
    </xf>
    <xf numFmtId="0" fontId="26" fillId="0" borderId="0" xfId="4" applyFont="1" applyAlignment="1">
      <alignment horizontal="center" vertical="center"/>
    </xf>
    <xf numFmtId="0" fontId="32" fillId="0" borderId="18" xfId="4" applyFont="1" applyBorder="1" applyAlignment="1">
      <alignment horizontal="left" vertical="top"/>
    </xf>
    <xf numFmtId="0" fontId="32" fillId="0" borderId="115" xfId="4" applyFont="1" applyBorder="1" applyAlignment="1">
      <alignment horizontal="center" vertical="center"/>
    </xf>
    <xf numFmtId="0" fontId="32" fillId="0" borderId="31" xfId="4" applyFont="1" applyBorder="1" applyAlignment="1">
      <alignment horizontal="center" vertical="center"/>
    </xf>
    <xf numFmtId="0" fontId="32" fillId="0" borderId="28" xfId="4" applyFont="1" applyBorder="1" applyAlignment="1">
      <alignment horizontal="center" vertical="center"/>
    </xf>
    <xf numFmtId="0" fontId="32" fillId="0" borderId="27" xfId="4" applyFont="1" applyBorder="1" applyAlignment="1">
      <alignment horizontal="center" vertical="center"/>
    </xf>
    <xf numFmtId="0" fontId="32" fillId="0" borderId="26" xfId="4" applyFont="1" applyBorder="1" applyAlignment="1">
      <alignment horizontal="center" vertical="center"/>
    </xf>
    <xf numFmtId="0" fontId="24" fillId="2" borderId="0" xfId="4" applyFont="1" applyFill="1" applyAlignment="1">
      <alignment horizontal="right" vertical="center"/>
    </xf>
    <xf numFmtId="0" fontId="27" fillId="2" borderId="117" xfId="4" applyFont="1" applyFill="1" applyBorder="1" applyAlignment="1">
      <alignment horizontal="center" vertical="center"/>
    </xf>
    <xf numFmtId="0" fontId="27" fillId="2" borderId="44" xfId="4" applyFont="1" applyFill="1" applyBorder="1" applyAlignment="1">
      <alignment horizontal="center" vertical="center"/>
    </xf>
    <xf numFmtId="0" fontId="27" fillId="2" borderId="35" xfId="4" applyFont="1" applyFill="1" applyBorder="1" applyAlignment="1">
      <alignment horizontal="center" vertical="center"/>
    </xf>
    <xf numFmtId="0" fontId="27" fillId="2" borderId="34" xfId="4" applyFont="1" applyFill="1" applyBorder="1" applyAlignment="1">
      <alignment horizontal="center" vertical="center"/>
    </xf>
    <xf numFmtId="0" fontId="27" fillId="2" borderId="33" xfId="4" applyFont="1" applyFill="1" applyBorder="1" applyAlignment="1">
      <alignment horizontal="center" vertical="center"/>
    </xf>
    <xf numFmtId="0" fontId="27" fillId="0" borderId="0" xfId="4" applyFont="1" applyBorder="1" applyAlignment="1">
      <alignment horizontal="left" vertical="center" wrapText="1"/>
    </xf>
    <xf numFmtId="0" fontId="24" fillId="6" borderId="1" xfId="12" applyFont="1" applyFill="1" applyBorder="1" applyAlignment="1">
      <alignment horizontal="center" vertical="center" wrapText="1"/>
    </xf>
    <xf numFmtId="0" fontId="9" fillId="0" borderId="0" xfId="5" applyAlignment="1">
      <alignment horizontal="right" vertical="center"/>
    </xf>
    <xf numFmtId="0" fontId="23" fillId="0" borderId="0" xfId="5" applyFont="1" applyAlignment="1">
      <alignment horizontal="center" vertical="center"/>
    </xf>
    <xf numFmtId="0" fontId="24" fillId="6" borderId="23" xfId="5" applyFont="1" applyFill="1" applyBorder="1" applyAlignment="1">
      <alignment horizontal="center" vertical="center"/>
    </xf>
    <xf numFmtId="0" fontId="24" fillId="0" borderId="16" xfId="5" applyFont="1" applyBorder="1" applyAlignment="1">
      <alignment horizontal="left" vertical="center" wrapText="1"/>
    </xf>
    <xf numFmtId="0" fontId="24" fillId="0" borderId="15" xfId="5" applyFont="1" applyBorder="1" applyAlignment="1">
      <alignment horizontal="left" vertical="center" wrapText="1"/>
    </xf>
    <xf numFmtId="0" fontId="24" fillId="0" borderId="14" xfId="5" applyFont="1" applyBorder="1" applyAlignment="1">
      <alignment horizontal="left" vertical="center" wrapText="1"/>
    </xf>
    <xf numFmtId="0" fontId="24" fillId="0" borderId="53" xfId="5" applyFont="1" applyBorder="1" applyAlignment="1">
      <alignment horizontal="center" vertical="center" wrapText="1"/>
    </xf>
    <xf numFmtId="0" fontId="24" fillId="0" borderId="114" xfId="5" applyFont="1" applyBorder="1" applyAlignment="1">
      <alignment horizontal="center" vertical="center"/>
    </xf>
    <xf numFmtId="0" fontId="24" fillId="0" borderId="0" xfId="12" applyFont="1" applyAlignment="1">
      <alignment horizontal="left" vertical="center" wrapText="1"/>
    </xf>
    <xf numFmtId="0" fontId="24" fillId="0" borderId="0" xfId="12" applyFont="1" applyAlignment="1">
      <alignment horizontal="left" vertical="center"/>
    </xf>
    <xf numFmtId="0" fontId="9" fillId="0" borderId="0" xfId="5" applyFont="1" applyAlignment="1">
      <alignment horizontal="left" vertical="top" wrapText="1"/>
    </xf>
    <xf numFmtId="0" fontId="24" fillId="6" borderId="16" xfId="12" applyFont="1" applyFill="1" applyBorder="1" applyAlignment="1">
      <alignment horizontal="center" vertical="center" wrapText="1"/>
    </xf>
    <xf numFmtId="0" fontId="24" fillId="6" borderId="15" xfId="12" applyFont="1" applyFill="1" applyBorder="1" applyAlignment="1">
      <alignment horizontal="center" vertical="center" wrapText="1"/>
    </xf>
    <xf numFmtId="0" fontId="24" fillId="6" borderId="14" xfId="12" applyFont="1" applyFill="1" applyBorder="1" applyAlignment="1">
      <alignment horizontal="center" vertical="center" wrapText="1"/>
    </xf>
    <xf numFmtId="0" fontId="24" fillId="6" borderId="9" xfId="5" applyFont="1" applyFill="1" applyBorder="1" applyAlignment="1">
      <alignment horizontal="center" vertical="center"/>
    </xf>
    <xf numFmtId="0" fontId="24" fillId="6" borderId="0" xfId="5" applyFont="1" applyFill="1" applyBorder="1" applyAlignment="1">
      <alignment horizontal="center" vertical="center"/>
    </xf>
    <xf numFmtId="0" fontId="24" fillId="6" borderId="10" xfId="5" applyFont="1" applyFill="1" applyBorder="1" applyAlignment="1">
      <alignment horizontal="center" vertical="center"/>
    </xf>
    <xf numFmtId="0" fontId="26" fillId="0" borderId="0" xfId="11" applyFont="1" applyAlignment="1">
      <alignment horizontal="center" vertical="center"/>
    </xf>
    <xf numFmtId="0" fontId="24" fillId="0" borderId="1" xfId="12" applyFont="1" applyBorder="1" applyAlignment="1">
      <alignment vertical="center"/>
    </xf>
    <xf numFmtId="0" fontId="24" fillId="2" borderId="15" xfId="12" applyFont="1" applyFill="1" applyBorder="1" applyAlignment="1">
      <alignment vertical="center"/>
    </xf>
    <xf numFmtId="0" fontId="24" fillId="2" borderId="14" xfId="12" applyFont="1" applyFill="1" applyBorder="1" applyAlignment="1">
      <alignment vertical="center"/>
    </xf>
    <xf numFmtId="0" fontId="24" fillId="6" borderId="15" xfId="12" applyFont="1" applyFill="1" applyBorder="1" applyAlignment="1">
      <alignment horizontal="center" vertical="center"/>
    </xf>
    <xf numFmtId="0" fontId="24" fillId="6" borderId="14" xfId="12" applyFont="1" applyFill="1" applyBorder="1" applyAlignment="1">
      <alignment horizontal="center" vertical="center"/>
    </xf>
    <xf numFmtId="0" fontId="24" fillId="0" borderId="23" xfId="12" applyFont="1" applyBorder="1" applyAlignment="1">
      <alignment horizontal="left" vertical="center"/>
    </xf>
    <xf numFmtId="0" fontId="24" fillId="0" borderId="24" xfId="12" applyFont="1" applyBorder="1" applyAlignment="1">
      <alignment horizontal="left" vertical="center"/>
    </xf>
    <xf numFmtId="0" fontId="24" fillId="0" borderId="9" xfId="12" applyFont="1" applyBorder="1" applyAlignment="1">
      <alignment horizontal="left" vertical="center"/>
    </xf>
    <xf numFmtId="0" fontId="24" fillId="0" borderId="10" xfId="12" applyFont="1" applyBorder="1" applyAlignment="1">
      <alignment horizontal="left" vertical="center"/>
    </xf>
    <xf numFmtId="0" fontId="24" fillId="0" borderId="13" xfId="12" applyFont="1" applyBorder="1" applyAlignment="1">
      <alignment horizontal="left" vertical="center"/>
    </xf>
    <xf numFmtId="0" fontId="24" fillId="0" borderId="11" xfId="12" applyFont="1" applyBorder="1" applyAlignment="1">
      <alignment horizontal="left" vertical="center"/>
    </xf>
    <xf numFmtId="0" fontId="24" fillId="0" borderId="1" xfId="12" applyFont="1" applyBorder="1" applyAlignment="1">
      <alignment horizontal="left" vertical="center"/>
    </xf>
    <xf numFmtId="0" fontId="24" fillId="0" borderId="1" xfId="12" applyFont="1" applyBorder="1" applyAlignment="1">
      <alignment horizontal="left" vertical="center" wrapText="1"/>
    </xf>
    <xf numFmtId="0" fontId="24" fillId="0" borderId="0" xfId="11" applyFont="1" applyAlignment="1">
      <alignment horizontal="left" vertical="center" wrapText="1"/>
    </xf>
    <xf numFmtId="0" fontId="9" fillId="0" borderId="0" xfId="11" applyFont="1" applyAlignment="1">
      <alignment horizontal="left" vertical="center" wrapText="1"/>
    </xf>
    <xf numFmtId="0" fontId="32" fillId="2" borderId="0" xfId="15" applyFont="1" applyFill="1" applyAlignment="1">
      <alignment horizontal="right" vertical="center"/>
    </xf>
    <xf numFmtId="0" fontId="40" fillId="0" borderId="0" xfId="15" applyFont="1" applyAlignment="1">
      <alignment horizontal="center" vertical="center" wrapText="1"/>
    </xf>
    <xf numFmtId="0" fontId="40" fillId="0" borderId="0" xfId="15" applyFont="1" applyAlignment="1">
      <alignment horizontal="center" vertical="center"/>
    </xf>
    <xf numFmtId="0" fontId="32" fillId="0" borderId="42" xfId="15" applyFont="1" applyBorder="1" applyAlignment="1">
      <alignment horizontal="left" vertical="center"/>
    </xf>
    <xf numFmtId="0" fontId="32" fillId="0" borderId="27" xfId="15" applyFont="1" applyBorder="1" applyAlignment="1">
      <alignment horizontal="left" vertical="center"/>
    </xf>
    <xf numFmtId="0" fontId="32" fillId="0" borderId="41" xfId="15" applyFont="1" applyBorder="1" applyAlignment="1">
      <alignment horizontal="left" vertical="center"/>
    </xf>
    <xf numFmtId="0" fontId="32" fillId="6" borderId="28" xfId="15" applyFont="1" applyFill="1" applyBorder="1" applyAlignment="1">
      <alignment horizontal="center" vertical="center"/>
    </xf>
    <xf numFmtId="0" fontId="32" fillId="6" borderId="27" xfId="15" applyFont="1" applyFill="1" applyBorder="1" applyAlignment="1">
      <alignment horizontal="center" vertical="center"/>
    </xf>
    <xf numFmtId="0" fontId="32" fillId="6" borderId="26" xfId="15" applyFont="1" applyFill="1" applyBorder="1" applyAlignment="1">
      <alignment horizontal="center" vertical="center"/>
    </xf>
    <xf numFmtId="0" fontId="32" fillId="0" borderId="118" xfId="15" applyFont="1" applyBorder="1" applyAlignment="1">
      <alignment horizontal="left" vertical="center"/>
    </xf>
    <xf numFmtId="0" fontId="32" fillId="0" borderId="15" xfId="15" applyFont="1" applyBorder="1" applyAlignment="1">
      <alignment horizontal="left" vertical="center"/>
    </xf>
    <xf numFmtId="0" fontId="32" fillId="0" borderId="14" xfId="15" applyFont="1" applyBorder="1" applyAlignment="1">
      <alignment horizontal="left" vertical="center"/>
    </xf>
    <xf numFmtId="0" fontId="24" fillId="2" borderId="16" xfId="15" applyFont="1" applyFill="1" applyBorder="1" applyAlignment="1">
      <alignment horizontal="center" vertical="center"/>
    </xf>
    <xf numFmtId="0" fontId="24" fillId="2" borderId="15" xfId="15" applyFont="1" applyFill="1" applyBorder="1" applyAlignment="1">
      <alignment horizontal="center" vertical="center"/>
    </xf>
    <xf numFmtId="0" fontId="24" fillId="2" borderId="25" xfId="15" applyFont="1" applyFill="1" applyBorder="1" applyAlignment="1">
      <alignment horizontal="center" vertical="center"/>
    </xf>
    <xf numFmtId="0" fontId="32" fillId="0" borderId="38" xfId="15" applyFont="1" applyBorder="1" applyAlignment="1">
      <alignment horizontal="left" vertical="center" wrapText="1"/>
    </xf>
    <xf numFmtId="0" fontId="32" fillId="0" borderId="22" xfId="15" applyFont="1" applyBorder="1" applyAlignment="1">
      <alignment horizontal="left" vertical="center" wrapText="1"/>
    </xf>
    <xf numFmtId="0" fontId="32" fillId="0" borderId="24" xfId="15" applyFont="1" applyBorder="1" applyAlignment="1">
      <alignment horizontal="left" vertical="center" wrapText="1"/>
    </xf>
    <xf numFmtId="0" fontId="32" fillId="0" borderId="119" xfId="15" applyFont="1" applyBorder="1" applyAlignment="1">
      <alignment horizontal="left" vertical="center" wrapText="1"/>
    </xf>
    <xf numFmtId="0" fontId="32" fillId="0" borderId="0" xfId="15" applyFont="1" applyAlignment="1">
      <alignment horizontal="left" vertical="center" wrapText="1"/>
    </xf>
    <xf numFmtId="0" fontId="32" fillId="0" borderId="10" xfId="15" applyFont="1" applyBorder="1" applyAlignment="1">
      <alignment horizontal="left" vertical="center" wrapText="1"/>
    </xf>
    <xf numFmtId="0" fontId="32" fillId="0" borderId="40" xfId="15" applyFont="1" applyBorder="1" applyAlignment="1">
      <alignment horizontal="left" vertical="center" wrapText="1"/>
    </xf>
    <xf numFmtId="0" fontId="32" fillId="0" borderId="12" xfId="15" applyFont="1" applyBorder="1" applyAlignment="1">
      <alignment horizontal="left" vertical="center" wrapText="1"/>
    </xf>
    <xf numFmtId="0" fontId="32" fillId="0" borderId="11" xfId="15" applyFont="1" applyBorder="1" applyAlignment="1">
      <alignment horizontal="left" vertical="center" wrapText="1"/>
    </xf>
    <xf numFmtId="0" fontId="24" fillId="0" borderId="23" xfId="15" applyFont="1" applyBorder="1" applyAlignment="1">
      <alignment horizontal="left" vertical="center" wrapText="1"/>
    </xf>
    <xf numFmtId="0" fontId="24" fillId="0" borderId="22" xfId="15" applyFont="1" applyBorder="1" applyAlignment="1">
      <alignment horizontal="left" vertical="center" wrapText="1"/>
    </xf>
    <xf numFmtId="0" fontId="24" fillId="0" borderId="24" xfId="15" applyFont="1" applyBorder="1" applyAlignment="1">
      <alignment horizontal="left" vertical="center" wrapText="1"/>
    </xf>
    <xf numFmtId="0" fontId="24" fillId="0" borderId="13" xfId="15" applyFont="1" applyBorder="1" applyAlignment="1">
      <alignment horizontal="left" vertical="center" wrapText="1"/>
    </xf>
    <xf numFmtId="0" fontId="24" fillId="0" borderId="12" xfId="15" applyFont="1" applyBorder="1" applyAlignment="1">
      <alignment horizontal="left" vertical="center" wrapText="1"/>
    </xf>
    <xf numFmtId="0" fontId="24" fillId="0" borderId="11" xfId="15" applyFont="1" applyBorder="1" applyAlignment="1">
      <alignment horizontal="left" vertical="center" wrapText="1"/>
    </xf>
    <xf numFmtId="0" fontId="24" fillId="6" borderId="23" xfId="15" applyFont="1" applyFill="1" applyBorder="1" applyAlignment="1">
      <alignment horizontal="center" vertical="center"/>
    </xf>
    <xf numFmtId="0" fontId="24" fillId="6" borderId="22" xfId="15" applyFont="1" applyFill="1" applyBorder="1" applyAlignment="1">
      <alignment horizontal="center" vertical="center"/>
    </xf>
    <xf numFmtId="0" fontId="24" fillId="6" borderId="21" xfId="15" applyFont="1" applyFill="1" applyBorder="1" applyAlignment="1">
      <alignment horizontal="center" vertical="center"/>
    </xf>
    <xf numFmtId="0" fontId="24" fillId="6" borderId="13" xfId="15" applyFont="1" applyFill="1" applyBorder="1" applyAlignment="1">
      <alignment horizontal="center" vertical="center"/>
    </xf>
    <xf numFmtId="0" fontId="24" fillId="6" borderId="12" xfId="15" applyFont="1" applyFill="1" applyBorder="1" applyAlignment="1">
      <alignment horizontal="center" vertical="center"/>
    </xf>
    <xf numFmtId="0" fontId="24" fillId="6" borderId="39" xfId="15" applyFont="1" applyFill="1" applyBorder="1" applyAlignment="1">
      <alignment horizontal="center" vertical="center"/>
    </xf>
    <xf numFmtId="0" fontId="24" fillId="0" borderId="16" xfId="15" applyFont="1" applyBorder="1" applyAlignment="1">
      <alignment horizontal="left" vertical="center"/>
    </xf>
    <xf numFmtId="0" fontId="24" fillId="0" borderId="15" xfId="15" applyFont="1" applyBorder="1" applyAlignment="1">
      <alignment horizontal="left" vertical="center"/>
    </xf>
    <xf numFmtId="0" fontId="24" fillId="0" borderId="14" xfId="15" applyFont="1" applyBorder="1" applyAlignment="1">
      <alignment horizontal="left" vertical="center"/>
    </xf>
    <xf numFmtId="0" fontId="36" fillId="2" borderId="35" xfId="15" applyFont="1" applyFill="1" applyBorder="1" applyAlignment="1">
      <alignment horizontal="left"/>
    </xf>
    <xf numFmtId="0" fontId="36" fillId="2" borderId="34" xfId="15" applyFont="1" applyFill="1" applyBorder="1" applyAlignment="1">
      <alignment horizontal="left"/>
    </xf>
    <xf numFmtId="0" fontId="36" fillId="2" borderId="33" xfId="15" applyFont="1" applyFill="1" applyBorder="1" applyAlignment="1">
      <alignment horizontal="left"/>
    </xf>
    <xf numFmtId="0" fontId="24" fillId="0" borderId="0" xfId="15" applyFont="1" applyAlignment="1">
      <alignment horizontal="left" vertical="center"/>
    </xf>
    <xf numFmtId="0" fontId="32" fillId="0" borderId="120" xfId="15" applyFont="1" applyBorder="1" applyAlignment="1">
      <alignment horizontal="center" vertical="center" textRotation="255" wrapText="1"/>
    </xf>
    <xf numFmtId="0" fontId="32" fillId="0" borderId="121" xfId="15" applyFont="1" applyBorder="1" applyAlignment="1">
      <alignment horizontal="center" vertical="center" textRotation="255" wrapText="1"/>
    </xf>
    <xf numFmtId="0" fontId="32" fillId="0" borderId="124" xfId="15" applyFont="1" applyBorder="1" applyAlignment="1">
      <alignment horizontal="center" vertical="center" textRotation="255" wrapText="1"/>
    </xf>
    <xf numFmtId="0" fontId="24" fillId="0" borderId="28" xfId="15" applyFont="1" applyBorder="1" applyAlignment="1">
      <alignment horizontal="left" vertical="center"/>
    </xf>
    <xf numFmtId="0" fontId="24" fillId="0" borderId="27" xfId="15" applyFont="1" applyBorder="1" applyAlignment="1">
      <alignment horizontal="left" vertical="center"/>
    </xf>
    <xf numFmtId="0" fontId="36" fillId="0" borderId="27" xfId="15" applyFont="1" applyBorder="1" applyAlignment="1">
      <alignment horizontal="left" vertical="center" wrapText="1"/>
    </xf>
    <xf numFmtId="0" fontId="36" fillId="0" borderId="26" xfId="15" applyFont="1" applyBorder="1" applyAlignment="1">
      <alignment horizontal="left" vertical="center" wrapText="1"/>
    </xf>
    <xf numFmtId="0" fontId="36" fillId="0" borderId="15" xfId="15" applyFont="1" applyBorder="1" applyAlignment="1">
      <alignment horizontal="left" vertical="center" wrapText="1"/>
    </xf>
    <xf numFmtId="0" fontId="36" fillId="0" borderId="25" xfId="15" applyFont="1" applyBorder="1" applyAlignment="1">
      <alignment horizontal="left" vertical="center" wrapText="1"/>
    </xf>
    <xf numFmtId="0" fontId="24" fillId="0" borderId="123" xfId="15" applyFont="1" applyBorder="1" applyAlignment="1">
      <alignment horizontal="left" vertical="center"/>
    </xf>
    <xf numFmtId="0" fontId="9" fillId="0" borderId="16" xfId="15" applyFont="1" applyBorder="1" applyAlignment="1">
      <alignment horizontal="left" vertical="center"/>
    </xf>
    <xf numFmtId="0" fontId="9" fillId="0" borderId="15" xfId="15" applyFont="1" applyBorder="1" applyAlignment="1">
      <alignment horizontal="left" vertical="center"/>
    </xf>
    <xf numFmtId="0" fontId="24" fillId="0" borderId="35" xfId="15" applyFont="1" applyBorder="1" applyAlignment="1">
      <alignment horizontal="left" vertical="center"/>
    </xf>
    <xf numFmtId="0" fontId="24" fillId="0" borderId="34" xfId="15" applyFont="1" applyBorder="1" applyAlignment="1">
      <alignment horizontal="left" vertical="center"/>
    </xf>
    <xf numFmtId="0" fontId="24" fillId="0" borderId="0" xfId="15" applyFont="1" applyAlignment="1">
      <alignment horizontal="left" vertical="center" wrapText="1" shrinkToFit="1" readingOrder="1"/>
    </xf>
    <xf numFmtId="0" fontId="24" fillId="0" borderId="0" xfId="15" applyFont="1" applyAlignment="1">
      <alignment horizontal="left" vertical="center" wrapText="1"/>
    </xf>
    <xf numFmtId="0" fontId="54" fillId="0" borderId="83" xfId="1" applyFont="1" applyBorder="1" applyAlignment="1">
      <alignment horizontal="center" vertical="center" wrapText="1"/>
    </xf>
    <xf numFmtId="0" fontId="54" fillId="0" borderId="128" xfId="1" applyFont="1" applyBorder="1" applyAlignment="1">
      <alignment horizontal="center" vertical="center"/>
    </xf>
    <xf numFmtId="0" fontId="54" fillId="0" borderId="119" xfId="1" applyFont="1" applyBorder="1" applyAlignment="1">
      <alignment horizontal="center" vertical="center"/>
    </xf>
    <xf numFmtId="0" fontId="54" fillId="0" borderId="8" xfId="1" applyFont="1" applyBorder="1" applyAlignment="1">
      <alignment horizontal="center" vertical="center"/>
    </xf>
    <xf numFmtId="0" fontId="47" fillId="0" borderId="83" xfId="1" applyFont="1" applyBorder="1" applyAlignment="1">
      <alignment horizontal="center" vertical="center" wrapText="1" shrinkToFit="1"/>
    </xf>
    <xf numFmtId="0" fontId="54" fillId="0" borderId="2" xfId="1" applyFont="1" applyBorder="1" applyAlignment="1">
      <alignment horizontal="center" vertical="center" shrinkToFit="1"/>
    </xf>
    <xf numFmtId="0" fontId="54" fillId="0" borderId="29" xfId="1" applyFont="1" applyBorder="1" applyAlignment="1">
      <alignment horizontal="center" vertical="center" shrinkToFit="1"/>
    </xf>
    <xf numFmtId="0" fontId="54" fillId="0" borderId="36" xfId="1" applyFont="1" applyBorder="1" applyAlignment="1">
      <alignment horizontal="center" vertical="center" shrinkToFit="1"/>
    </xf>
    <xf numFmtId="0" fontId="54" fillId="0" borderId="18" xfId="1" applyFont="1" applyBorder="1" applyAlignment="1">
      <alignment horizontal="center" vertical="center" shrinkToFit="1"/>
    </xf>
    <xf numFmtId="0" fontId="54" fillId="0" borderId="17" xfId="1" applyFont="1" applyBorder="1" applyAlignment="1">
      <alignment horizontal="center" vertical="center" shrinkToFit="1"/>
    </xf>
    <xf numFmtId="0" fontId="47" fillId="0" borderId="30" xfId="1" applyFont="1" applyBorder="1" applyAlignment="1">
      <alignment horizontal="center" vertical="center"/>
    </xf>
    <xf numFmtId="0" fontId="47" fillId="0" borderId="2" xfId="1" applyFont="1" applyBorder="1" applyAlignment="1">
      <alignment horizontal="center" vertical="center"/>
    </xf>
    <xf numFmtId="0" fontId="47" fillId="0" borderId="128" xfId="1" applyFont="1" applyBorder="1" applyAlignment="1">
      <alignment horizontal="center" vertical="center"/>
    </xf>
    <xf numFmtId="0" fontId="47" fillId="0" borderId="19" xfId="1" applyFont="1" applyBorder="1" applyAlignment="1">
      <alignment horizontal="center" vertical="center"/>
    </xf>
    <xf numFmtId="0" fontId="47" fillId="0" borderId="18" xfId="1" applyFont="1" applyBorder="1" applyAlignment="1">
      <alignment horizontal="center" vertical="center"/>
    </xf>
    <xf numFmtId="0" fontId="47" fillId="0" borderId="129" xfId="1" applyFont="1" applyBorder="1" applyAlignment="1">
      <alignment horizontal="center" vertical="center"/>
    </xf>
    <xf numFmtId="0" fontId="47" fillId="0" borderId="83" xfId="1" applyFont="1" applyBorder="1" applyAlignment="1">
      <alignment horizontal="center" vertical="center"/>
    </xf>
    <xf numFmtId="0" fontId="47" fillId="0" borderId="36" xfId="1" applyFont="1" applyBorder="1" applyAlignment="1">
      <alignment horizontal="center" vertical="center"/>
    </xf>
    <xf numFmtId="0" fontId="15" fillId="2" borderId="0" xfId="1" applyFont="1" applyFill="1" applyAlignment="1">
      <alignment horizontal="right" vertical="top"/>
    </xf>
    <xf numFmtId="0" fontId="47" fillId="0" borderId="0" xfId="1" applyFont="1" applyAlignment="1">
      <alignment horizontal="center" vertical="center"/>
    </xf>
    <xf numFmtId="0" fontId="48" fillId="0" borderId="0" xfId="1" applyFont="1" applyAlignment="1">
      <alignment horizontal="center" vertical="center"/>
    </xf>
    <xf numFmtId="0" fontId="47" fillId="0" borderId="16" xfId="1" applyFont="1" applyBorder="1" applyAlignment="1">
      <alignment horizontal="center" vertical="center"/>
    </xf>
    <xf numFmtId="0" fontId="47" fillId="0" borderId="15" xfId="1" applyFont="1" applyBorder="1" applyAlignment="1">
      <alignment horizontal="center" vertical="center"/>
    </xf>
    <xf numFmtId="0" fontId="47" fillId="0" borderId="14" xfId="1" applyFont="1" applyBorder="1" applyAlignment="1">
      <alignment horizontal="center" vertical="center"/>
    </xf>
    <xf numFmtId="0" fontId="47" fillId="2" borderId="15" xfId="1" applyFont="1" applyFill="1" applyBorder="1" applyAlignment="1">
      <alignment horizontal="left" vertical="center"/>
    </xf>
    <xf numFmtId="0" fontId="47" fillId="2" borderId="14" xfId="1" applyFont="1" applyFill="1" applyBorder="1" applyAlignment="1">
      <alignment horizontal="left" vertical="center"/>
    </xf>
    <xf numFmtId="0" fontId="47" fillId="6" borderId="15" xfId="1" applyFont="1" applyFill="1" applyBorder="1" applyAlignment="1">
      <alignment horizontal="center" vertical="center"/>
    </xf>
    <xf numFmtId="0" fontId="47" fillId="6" borderId="14" xfId="1" applyFont="1" applyFill="1" applyBorder="1" applyAlignment="1">
      <alignment horizontal="center" vertical="center"/>
    </xf>
    <xf numFmtId="0" fontId="47" fillId="0" borderId="0" xfId="1" applyFont="1" applyAlignment="1">
      <alignment horizontal="left" vertical="center"/>
    </xf>
    <xf numFmtId="0" fontId="47" fillId="6" borderId="7" xfId="1" applyFont="1" applyFill="1" applyBorder="1" applyAlignment="1">
      <alignment horizontal="center" vertical="center"/>
    </xf>
    <xf numFmtId="0" fontId="47" fillId="6" borderId="4" xfId="1" applyFont="1" applyFill="1" applyBorder="1" applyAlignment="1">
      <alignment horizontal="center" vertical="center"/>
    </xf>
    <xf numFmtId="0" fontId="47" fillId="6" borderId="3" xfId="1" applyFont="1" applyFill="1" applyBorder="1" applyAlignment="1">
      <alignment horizontal="center" vertical="center"/>
    </xf>
    <xf numFmtId="0" fontId="47" fillId="2" borderId="7" xfId="1" applyFont="1" applyFill="1" applyBorder="1" applyAlignment="1">
      <alignment horizontal="center" vertical="center"/>
    </xf>
    <xf numFmtId="0" fontId="47" fillId="2" borderId="3" xfId="1" applyFont="1" applyFill="1" applyBorder="1" applyAlignment="1">
      <alignment horizontal="center" vertical="center"/>
    </xf>
    <xf numFmtId="0" fontId="47" fillId="4" borderId="7" xfId="1" applyFont="1" applyFill="1" applyBorder="1" applyAlignment="1">
      <alignment horizontal="center" vertical="center"/>
    </xf>
    <xf numFmtId="0" fontId="47" fillId="4" borderId="3" xfId="1" applyFont="1" applyFill="1" applyBorder="1" applyAlignment="1">
      <alignment horizontal="center" vertical="center"/>
    </xf>
    <xf numFmtId="0" fontId="49" fillId="6" borderId="7" xfId="1" applyFont="1" applyFill="1" applyBorder="1" applyAlignment="1">
      <alignment horizontal="center" vertical="center"/>
    </xf>
    <xf numFmtId="0" fontId="49" fillId="6" borderId="4" xfId="1" applyFont="1" applyFill="1" applyBorder="1" applyAlignment="1">
      <alignment horizontal="center" vertical="center"/>
    </xf>
    <xf numFmtId="0" fontId="49" fillId="6" borderId="3" xfId="1" applyFont="1" applyFill="1" applyBorder="1" applyAlignment="1">
      <alignment horizontal="center" vertical="center"/>
    </xf>
    <xf numFmtId="0" fontId="47" fillId="2" borderId="12" xfId="1" applyFont="1" applyFill="1" applyBorder="1" applyAlignment="1">
      <alignment horizontal="center" vertical="center" shrinkToFit="1"/>
    </xf>
    <xf numFmtId="0" fontId="47" fillId="2" borderId="11" xfId="1" applyFont="1" applyFill="1" applyBorder="1" applyAlignment="1">
      <alignment horizontal="center" vertical="center" shrinkToFit="1"/>
    </xf>
    <xf numFmtId="0" fontId="47" fillId="2" borderId="28" xfId="1" applyFont="1" applyFill="1" applyBorder="1" applyAlignment="1">
      <alignment horizontal="left" vertical="center" wrapText="1" shrinkToFit="1"/>
    </xf>
    <xf numFmtId="0" fontId="47" fillId="2" borderId="27" xfId="1" applyFont="1" applyFill="1" applyBorder="1" applyAlignment="1">
      <alignment horizontal="left" vertical="center" wrapText="1" shrinkToFit="1"/>
    </xf>
    <xf numFmtId="0" fontId="47" fillId="2" borderId="26" xfId="1" applyFont="1" applyFill="1" applyBorder="1" applyAlignment="1">
      <alignment horizontal="left" vertical="center" wrapText="1" shrinkToFit="1"/>
    </xf>
    <xf numFmtId="0" fontId="47" fillId="2" borderId="40" xfId="1" applyFont="1" applyFill="1" applyBorder="1" applyAlignment="1">
      <alignment horizontal="center" vertical="center"/>
    </xf>
    <xf numFmtId="0" fontId="47" fillId="2" borderId="39" xfId="1" applyFont="1" applyFill="1" applyBorder="1" applyAlignment="1">
      <alignment horizontal="center" vertical="center"/>
    </xf>
    <xf numFmtId="0" fontId="47" fillId="0" borderId="8" xfId="1" applyFont="1" applyBorder="1" applyAlignment="1">
      <alignment horizontal="center" vertical="center"/>
    </xf>
    <xf numFmtId="0" fontId="47" fillId="2" borderId="15" xfId="1" applyFont="1" applyFill="1" applyBorder="1" applyAlignment="1">
      <alignment horizontal="center" vertical="center" shrinkToFit="1"/>
    </xf>
    <xf numFmtId="0" fontId="47" fillId="2" borderId="14" xfId="1" applyFont="1" applyFill="1" applyBorder="1" applyAlignment="1">
      <alignment horizontal="center" vertical="center" shrinkToFit="1"/>
    </xf>
    <xf numFmtId="0" fontId="47" fillId="2" borderId="16" xfId="1" applyFont="1" applyFill="1" applyBorder="1" applyAlignment="1">
      <alignment horizontal="left" vertical="center" wrapText="1" shrinkToFit="1"/>
    </xf>
    <xf numFmtId="0" fontId="47" fillId="2" borderId="15" xfId="1" applyFont="1" applyFill="1" applyBorder="1" applyAlignment="1">
      <alignment horizontal="left" vertical="center" wrapText="1" shrinkToFit="1"/>
    </xf>
    <xf numFmtId="0" fontId="47" fillId="2" borderId="25" xfId="1" applyFont="1" applyFill="1" applyBorder="1" applyAlignment="1">
      <alignment horizontal="left" vertical="center" wrapText="1" shrinkToFit="1"/>
    </xf>
    <xf numFmtId="0" fontId="47" fillId="2" borderId="118" xfId="1" applyFont="1" applyFill="1" applyBorder="1" applyAlignment="1">
      <alignment horizontal="center" vertical="center"/>
    </xf>
    <xf numFmtId="0" fontId="47" fillId="2" borderId="25" xfId="1" applyFont="1" applyFill="1" applyBorder="1" applyAlignment="1">
      <alignment horizontal="center" vertical="center"/>
    </xf>
    <xf numFmtId="0" fontId="47" fillId="2" borderId="22" xfId="1" applyFont="1" applyFill="1" applyBorder="1" applyAlignment="1">
      <alignment horizontal="center" vertical="center" shrinkToFit="1"/>
    </xf>
    <xf numFmtId="0" fontId="47" fillId="2" borderId="24" xfId="1" applyFont="1" applyFill="1" applyBorder="1" applyAlignment="1">
      <alignment horizontal="center" vertical="center" shrinkToFit="1"/>
    </xf>
    <xf numFmtId="0" fontId="47" fillId="2" borderId="35" xfId="1" applyFont="1" applyFill="1" applyBorder="1" applyAlignment="1">
      <alignment horizontal="center" vertical="center" wrapText="1" shrinkToFit="1"/>
    </xf>
    <xf numFmtId="0" fontId="47" fillId="2" borderId="34" xfId="1" applyFont="1" applyFill="1" applyBorder="1" applyAlignment="1">
      <alignment horizontal="center" vertical="center" wrapText="1" shrinkToFit="1"/>
    </xf>
    <xf numFmtId="0" fontId="47" fillId="2" borderId="33" xfId="1" applyFont="1" applyFill="1" applyBorder="1" applyAlignment="1">
      <alignment horizontal="center" vertical="center" wrapText="1" shrinkToFit="1"/>
    </xf>
    <xf numFmtId="0" fontId="47" fillId="2" borderId="38" xfId="1" applyFont="1" applyFill="1" applyBorder="1" applyAlignment="1">
      <alignment horizontal="center" vertical="center"/>
    </xf>
    <xf numFmtId="0" fontId="47" fillId="2" borderId="21" xfId="1" applyFont="1" applyFill="1" applyBorder="1" applyAlignment="1">
      <alignment horizontal="center" vertical="center"/>
    </xf>
    <xf numFmtId="0" fontId="47" fillId="0" borderId="7" xfId="1" applyFont="1" applyBorder="1" applyAlignment="1">
      <alignment horizontal="center" vertical="center"/>
    </xf>
    <xf numFmtId="0" fontId="47" fillId="0" borderId="4" xfId="1" applyFont="1" applyBorder="1" applyAlignment="1">
      <alignment horizontal="center" vertical="center"/>
    </xf>
    <xf numFmtId="0" fontId="47" fillId="0" borderId="3" xfId="1" applyFont="1" applyBorder="1" applyAlignment="1">
      <alignment horizontal="center" vertical="center"/>
    </xf>
    <xf numFmtId="0" fontId="47" fillId="0" borderId="32" xfId="1" applyFont="1" applyBorder="1" applyAlignment="1">
      <alignment horizontal="center" vertical="center"/>
    </xf>
    <xf numFmtId="0" fontId="47" fillId="0" borderId="130" xfId="1" applyFont="1" applyBorder="1" applyAlignment="1">
      <alignment horizontal="center" vertical="center"/>
    </xf>
    <xf numFmtId="0" fontId="47" fillId="0" borderId="83" xfId="1" applyFont="1" applyBorder="1" applyAlignment="1">
      <alignment horizontal="left" vertical="center"/>
    </xf>
    <xf numFmtId="0" fontId="47" fillId="0" borderId="2" xfId="1" applyFont="1" applyBorder="1" applyAlignment="1">
      <alignment horizontal="left" vertical="center"/>
    </xf>
    <xf numFmtId="0" fontId="47" fillId="0" borderId="36" xfId="1" applyFont="1" applyBorder="1" applyAlignment="1">
      <alignment horizontal="left" vertical="center"/>
    </xf>
    <xf numFmtId="0" fontId="47" fillId="0" borderId="18" xfId="1" applyFont="1" applyBorder="1" applyAlignment="1">
      <alignment horizontal="left" vertical="center"/>
    </xf>
    <xf numFmtId="0" fontId="47" fillId="6" borderId="83" xfId="1" applyFont="1" applyFill="1" applyBorder="1" applyAlignment="1">
      <alignment horizontal="center" vertical="center"/>
    </xf>
    <xf numFmtId="0" fontId="47" fillId="6" borderId="2" xfId="1" applyFont="1" applyFill="1" applyBorder="1" applyAlignment="1">
      <alignment horizontal="center" vertical="center"/>
    </xf>
    <xf numFmtId="0" fontId="47" fillId="6" borderId="128" xfId="1" applyFont="1" applyFill="1" applyBorder="1" applyAlignment="1">
      <alignment horizontal="center" vertical="center"/>
    </xf>
    <xf numFmtId="0" fontId="47" fillId="6" borderId="36" xfId="1" applyFont="1" applyFill="1" applyBorder="1" applyAlignment="1">
      <alignment horizontal="center" vertical="center"/>
    </xf>
    <xf numFmtId="0" fontId="47" fillId="6" borderId="18" xfId="1" applyFont="1" applyFill="1" applyBorder="1" applyAlignment="1">
      <alignment horizontal="center" vertical="center"/>
    </xf>
    <xf numFmtId="0" fontId="47" fillId="6" borderId="129" xfId="1" applyFont="1" applyFill="1" applyBorder="1" applyAlignment="1">
      <alignment horizontal="center" vertical="center"/>
    </xf>
    <xf numFmtId="0" fontId="47" fillId="0" borderId="7" xfId="1" applyFont="1" applyBorder="1" applyAlignment="1">
      <alignment horizontal="center" vertical="center" wrapText="1"/>
    </xf>
    <xf numFmtId="0" fontId="47" fillId="0" borderId="4" xfId="1" applyFont="1" applyBorder="1" applyAlignment="1">
      <alignment horizontal="center" vertical="center" wrapText="1"/>
    </xf>
    <xf numFmtId="0" fontId="47" fillId="0" borderId="3" xfId="1" applyFont="1" applyBorder="1" applyAlignment="1">
      <alignment horizontal="center" vertical="center" wrapText="1"/>
    </xf>
    <xf numFmtId="0" fontId="51" fillId="0" borderId="11" xfId="1" applyFont="1" applyBorder="1" applyAlignment="1">
      <alignment horizontal="left" vertical="center" wrapText="1"/>
    </xf>
    <xf numFmtId="0" fontId="51" fillId="0" borderId="85" xfId="1" applyFont="1" applyBorder="1" applyAlignment="1">
      <alignment horizontal="left" vertical="center" wrapText="1"/>
    </xf>
    <xf numFmtId="0" fontId="51" fillId="0" borderId="45" xfId="1" applyFont="1" applyBorder="1" applyAlignment="1">
      <alignment horizontal="left" vertical="center" wrapText="1"/>
    </xf>
    <xf numFmtId="0" fontId="51" fillId="0" borderId="44" xfId="1" applyFont="1" applyBorder="1" applyAlignment="1">
      <alignment horizontal="left" vertical="center" wrapText="1"/>
    </xf>
    <xf numFmtId="0" fontId="47" fillId="0" borderId="28" xfId="1" applyFont="1" applyBorder="1" applyAlignment="1">
      <alignment horizontal="center" vertical="center" wrapText="1"/>
    </xf>
    <xf numFmtId="0" fontId="47" fillId="0" borderId="35" xfId="1" applyFont="1" applyBorder="1" applyAlignment="1">
      <alignment horizontal="center" vertical="center" wrapText="1"/>
    </xf>
    <xf numFmtId="0" fontId="54" fillId="0" borderId="115" xfId="5" applyFont="1" applyBorder="1" applyAlignment="1">
      <alignment horizontal="center" vertical="top" wrapText="1"/>
    </xf>
    <xf numFmtId="0" fontId="54" fillId="0" borderId="131" xfId="5" applyFont="1" applyBorder="1" applyAlignment="1">
      <alignment horizontal="center" vertical="top" wrapText="1"/>
    </xf>
    <xf numFmtId="0" fontId="54" fillId="0" borderId="7" xfId="1" applyFont="1" applyBorder="1" applyAlignment="1">
      <alignment horizontal="center" vertical="center" wrapText="1"/>
    </xf>
    <xf numFmtId="0" fontId="54" fillId="0" borderId="4" xfId="1" applyFont="1" applyBorder="1" applyAlignment="1">
      <alignment horizontal="center" vertical="center" wrapText="1"/>
    </xf>
    <xf numFmtId="0" fontId="54" fillId="0" borderId="3" xfId="1" applyFont="1" applyBorder="1" applyAlignment="1">
      <alignment horizontal="center" vertical="center" wrapText="1"/>
    </xf>
    <xf numFmtId="0" fontId="55" fillId="0" borderId="117" xfId="5" applyFont="1" applyBorder="1" applyAlignment="1">
      <alignment horizontal="center" vertical="center" wrapText="1"/>
    </xf>
    <xf numFmtId="0" fontId="55" fillId="0" borderId="43" xfId="5" applyFont="1" applyBorder="1" applyAlignment="1">
      <alignment horizontal="center" vertical="center" wrapText="1"/>
    </xf>
    <xf numFmtId="0" fontId="57" fillId="0" borderId="0" xfId="5" applyFont="1" applyAlignment="1">
      <alignment horizontal="center" vertical="center"/>
    </xf>
    <xf numFmtId="0" fontId="24" fillId="2" borderId="16" xfId="5" applyFont="1" applyFill="1" applyBorder="1" applyAlignment="1">
      <alignment horizontal="center" vertical="center"/>
    </xf>
    <xf numFmtId="0" fontId="24" fillId="2" borderId="15" xfId="5" applyFont="1" applyFill="1" applyBorder="1" applyAlignment="1">
      <alignment horizontal="center" vertical="center"/>
    </xf>
    <xf numFmtId="0" fontId="24" fillId="2" borderId="14" xfId="5" applyFont="1" applyFill="1" applyBorder="1" applyAlignment="1">
      <alignment horizontal="center" vertical="center"/>
    </xf>
    <xf numFmtId="0" fontId="24" fillId="6" borderId="15" xfId="5" applyFont="1" applyFill="1" applyBorder="1" applyAlignment="1">
      <alignment horizontal="center" vertical="center" wrapText="1"/>
    </xf>
    <xf numFmtId="0" fontId="24" fillId="0" borderId="84" xfId="5" applyFont="1" applyBorder="1" applyAlignment="1">
      <alignment horizontal="left" vertical="center" wrapText="1"/>
    </xf>
    <xf numFmtId="0" fontId="24" fillId="0" borderId="85" xfId="5" applyFont="1" applyBorder="1" applyAlignment="1">
      <alignment horizontal="left" vertical="center" wrapText="1"/>
    </xf>
    <xf numFmtId="0" fontId="24" fillId="0" borderId="16" xfId="5" applyFont="1" applyBorder="1" applyAlignment="1">
      <alignment horizontal="center" vertical="center" wrapText="1"/>
    </xf>
    <xf numFmtId="0" fontId="24" fillId="0" borderId="15" xfId="5" applyFont="1" applyBorder="1" applyAlignment="1">
      <alignment horizontal="center" vertical="center" wrapText="1"/>
    </xf>
    <xf numFmtId="0" fontId="24" fillId="0" borderId="14" xfId="5" applyFont="1" applyBorder="1" applyAlignment="1">
      <alignment horizontal="center" vertical="center" wrapText="1"/>
    </xf>
    <xf numFmtId="0" fontId="24" fillId="2" borderId="16" xfId="5" applyFont="1" applyFill="1" applyBorder="1" applyAlignment="1">
      <alignment horizontal="center" vertical="center" wrapText="1"/>
    </xf>
    <xf numFmtId="0" fontId="24" fillId="2" borderId="15" xfId="5" applyFont="1" applyFill="1" applyBorder="1" applyAlignment="1">
      <alignment horizontal="center" vertical="center" wrapText="1"/>
    </xf>
    <xf numFmtId="0" fontId="24" fillId="2" borderId="14" xfId="5" applyFont="1" applyFill="1" applyBorder="1" applyAlignment="1">
      <alignment horizontal="center" vertical="center" wrapText="1"/>
    </xf>
    <xf numFmtId="0" fontId="24" fillId="0" borderId="84" xfId="5" applyFont="1" applyBorder="1" applyAlignment="1">
      <alignment horizontal="center" vertical="center" wrapText="1"/>
    </xf>
    <xf numFmtId="0" fontId="24" fillId="0" borderId="85" xfId="5" applyFont="1" applyBorder="1" applyAlignment="1">
      <alignment horizontal="center" vertical="center" wrapText="1"/>
    </xf>
    <xf numFmtId="0" fontId="9" fillId="0" borderId="0" xfId="5" applyFont="1" applyAlignment="1">
      <alignment vertical="top" wrapText="1"/>
    </xf>
    <xf numFmtId="0" fontId="24" fillId="2" borderId="0" xfId="12" applyFont="1" applyFill="1" applyAlignment="1">
      <alignment horizontal="right" vertical="center"/>
    </xf>
    <xf numFmtId="0" fontId="26" fillId="0" borderId="0" xfId="12" applyFont="1" applyAlignment="1">
      <alignment horizontal="center" vertical="center"/>
    </xf>
    <xf numFmtId="0" fontId="24" fillId="6" borderId="16" xfId="12" applyFont="1" applyFill="1" applyBorder="1" applyAlignment="1">
      <alignment horizontal="center" vertical="center"/>
    </xf>
    <xf numFmtId="0" fontId="26" fillId="2" borderId="16" xfId="12" applyFont="1" applyFill="1" applyBorder="1" applyAlignment="1">
      <alignment horizontal="center" vertical="center"/>
    </xf>
    <xf numFmtId="0" fontId="26" fillId="2" borderId="15" xfId="12" applyFont="1" applyFill="1" applyBorder="1" applyAlignment="1">
      <alignment horizontal="center" vertical="center"/>
    </xf>
    <xf numFmtId="0" fontId="26" fillId="2" borderId="14" xfId="12" applyFont="1" applyFill="1" applyBorder="1" applyAlignment="1">
      <alignment horizontal="center" vertical="center"/>
    </xf>
    <xf numFmtId="0" fontId="31" fillId="6" borderId="16" xfId="5" applyFont="1" applyFill="1" applyBorder="1" applyAlignment="1">
      <alignment horizontal="center" vertical="center" wrapText="1"/>
    </xf>
    <xf numFmtId="0" fontId="31" fillId="0" borderId="23" xfId="5" applyFont="1" applyBorder="1" applyAlignment="1">
      <alignment vertical="center" wrapText="1" justifyLastLine="1"/>
    </xf>
    <xf numFmtId="0" fontId="31" fillId="0" borderId="22" xfId="5" applyFont="1" applyBorder="1" applyAlignment="1">
      <alignment vertical="center" wrapText="1" justifyLastLine="1"/>
    </xf>
    <xf numFmtId="0" fontId="31" fillId="0" borderId="24" xfId="5" applyFont="1" applyBorder="1" applyAlignment="1">
      <alignment vertical="center" wrapText="1" justifyLastLine="1"/>
    </xf>
    <xf numFmtId="0" fontId="79" fillId="6" borderId="16" xfId="5" applyFont="1" applyFill="1" applyBorder="1" applyAlignment="1">
      <alignment horizontal="left" vertical="center" wrapText="1"/>
    </xf>
    <xf numFmtId="0" fontId="79" fillId="6" borderId="14" xfId="5" applyFont="1" applyFill="1" applyBorder="1" applyAlignment="1">
      <alignment horizontal="left" vertical="center"/>
    </xf>
    <xf numFmtId="0" fontId="3" fillId="0" borderId="0" xfId="5" applyFont="1" applyAlignment="1">
      <alignment vertical="top" wrapText="1"/>
    </xf>
    <xf numFmtId="0" fontId="28" fillId="0" borderId="0" xfId="5" applyFont="1" applyAlignment="1">
      <alignment horizontal="left" vertical="top" wrapText="1"/>
    </xf>
    <xf numFmtId="0" fontId="31" fillId="0" borderId="13" xfId="5" applyFont="1" applyBorder="1" applyAlignment="1">
      <alignment horizontal="left" vertical="center" wrapText="1" justifyLastLine="1"/>
    </xf>
    <xf numFmtId="0" fontId="31" fillId="0" borderId="12" xfId="5" applyFont="1" applyBorder="1" applyAlignment="1">
      <alignment horizontal="left" vertical="center" wrapText="1" justifyLastLine="1"/>
    </xf>
    <xf numFmtId="0" fontId="31" fillId="0" borderId="11" xfId="5" applyFont="1" applyBorder="1" applyAlignment="1">
      <alignment horizontal="left" vertical="center" wrapText="1" justifyLastLine="1"/>
    </xf>
    <xf numFmtId="0" fontId="95" fillId="9" borderId="16" xfId="16" applyFont="1" applyFill="1" applyBorder="1" applyAlignment="1">
      <alignment horizontal="left" vertical="center" shrinkToFit="1"/>
    </xf>
    <xf numFmtId="0" fontId="90" fillId="0" borderId="16" xfId="16" applyFont="1" applyFill="1" applyBorder="1" applyAlignment="1">
      <alignment horizontal="left" vertical="center" shrinkToFit="1"/>
    </xf>
    <xf numFmtId="0" fontId="90" fillId="0" borderId="16" xfId="16" applyFont="1" applyFill="1" applyBorder="1" applyAlignment="1">
      <alignment vertical="center" shrinkToFit="1"/>
    </xf>
    <xf numFmtId="0" fontId="84" fillId="0" borderId="23" xfId="16" applyFont="1" applyFill="1" applyBorder="1" applyAlignment="1">
      <alignment horizontal="center" vertical="center" wrapText="1"/>
    </xf>
    <xf numFmtId="0" fontId="84" fillId="0" borderId="13" xfId="16" applyFont="1" applyFill="1" applyBorder="1" applyAlignment="1">
      <alignment horizontal="center" vertical="center" wrapText="1"/>
    </xf>
    <xf numFmtId="0" fontId="95" fillId="9" borderId="14" xfId="16" applyFont="1" applyFill="1" applyBorder="1" applyAlignment="1">
      <alignment horizontal="center" vertical="center"/>
    </xf>
    <xf numFmtId="0" fontId="90" fillId="0" borderId="14" xfId="16" applyFont="1" applyFill="1" applyBorder="1" applyAlignment="1">
      <alignment horizontal="center" vertical="center" wrapText="1"/>
    </xf>
    <xf numFmtId="0" fontId="90" fillId="0" borderId="14" xfId="16" applyFont="1" applyFill="1" applyBorder="1" applyAlignment="1">
      <alignment horizontal="center" vertical="center"/>
    </xf>
    <xf numFmtId="0" fontId="90" fillId="0" borderId="14" xfId="16" applyFont="1" applyFill="1" applyBorder="1" applyAlignment="1">
      <alignment horizontal="center" vertical="center" textRotation="255"/>
    </xf>
    <xf numFmtId="0" fontId="84" fillId="0" borderId="14" xfId="16" applyFont="1" applyFill="1" applyBorder="1" applyAlignment="1">
      <alignment horizontal="center" vertical="center" wrapText="1"/>
    </xf>
    <xf numFmtId="0" fontId="82" fillId="0" borderId="24" xfId="16" applyFont="1" applyFill="1" applyBorder="1" applyAlignment="1">
      <alignment horizontal="center" vertical="top" textRotation="255" shrinkToFit="1"/>
    </xf>
    <xf numFmtId="0" fontId="90" fillId="0" borderId="23" xfId="16" applyFont="1" applyFill="1" applyBorder="1" applyAlignment="1">
      <alignment horizontal="left" vertical="center" shrinkToFit="1"/>
    </xf>
    <xf numFmtId="0" fontId="84" fillId="0" borderId="14" xfId="16" applyFont="1" applyFill="1" applyBorder="1" applyAlignment="1">
      <alignment horizontal="center" vertical="center"/>
    </xf>
    <xf numFmtId="0" fontId="89" fillId="0" borderId="164" xfId="16" applyFont="1" applyFill="1" applyBorder="1" applyAlignment="1">
      <alignment horizontal="center" vertical="center" wrapText="1"/>
    </xf>
    <xf numFmtId="0" fontId="89" fillId="0" borderId="165" xfId="16" applyFont="1" applyFill="1" applyBorder="1" applyAlignment="1">
      <alignment horizontal="center" vertical="center" wrapText="1"/>
    </xf>
    <xf numFmtId="0" fontId="95" fillId="9" borderId="166" xfId="16" applyFont="1" applyFill="1" applyBorder="1" applyAlignment="1">
      <alignment horizontal="center" vertical="center"/>
    </xf>
    <xf numFmtId="0" fontId="90" fillId="0" borderId="166" xfId="16" applyFont="1" applyFill="1" applyBorder="1" applyAlignment="1">
      <alignment horizontal="center" vertical="center" wrapText="1"/>
    </xf>
    <xf numFmtId="0" fontId="90" fillId="0" borderId="166" xfId="16" applyFont="1" applyFill="1" applyBorder="1" applyAlignment="1">
      <alignment horizontal="center" vertical="center" shrinkToFit="1"/>
    </xf>
    <xf numFmtId="0" fontId="15" fillId="0" borderId="167" xfId="17" applyFont="1" applyFill="1" applyBorder="1">
      <alignment vertical="center"/>
    </xf>
    <xf numFmtId="0" fontId="91" fillId="0" borderId="168" xfId="16" applyFont="1" applyFill="1" applyBorder="1" applyAlignment="1">
      <alignment horizontal="left" vertical="center" shrinkToFit="1"/>
    </xf>
  </cellXfs>
  <cellStyles count="22">
    <cellStyle name="標準" xfId="0" builtinId="0"/>
    <cellStyle name="標準 2" xfId="1"/>
    <cellStyle name="標準 2 2" xfId="7"/>
    <cellStyle name="標準 2 3" xfId="18"/>
    <cellStyle name="標準 3" xfId="5"/>
    <cellStyle name="標準 4" xfId="14"/>
    <cellStyle name="標準 5" xfId="17"/>
    <cellStyle name="標準_【様式例】新規加算の体制届出書" xfId="9"/>
    <cellStyle name="標準_■体制届出書式 2" xfId="20"/>
    <cellStyle name="標準_090401yoshiki5-1-13" xfId="13"/>
    <cellStyle name="標準_268648_877606_misc 2" xfId="19"/>
    <cellStyle name="標準_③-２加算様式（就労）" xfId="4"/>
    <cellStyle name="標準_③-２加算様式（就労）_体制等届出書(抜粋）_コピー12862" xfId="2"/>
    <cellStyle name="標準_③-２加算様式（就労）_体制等届出書(抜粋）_添付書類（1　24.4新規加算体制など届出書2）" xfId="21"/>
    <cellStyle name="標準_かさんくん1" xfId="11"/>
    <cellStyle name="標準_コピー12862" xfId="3"/>
    <cellStyle name="標準_コピー12862 2" xfId="16"/>
    <cellStyle name="標準_総括表を変更しました（６／２３）" xfId="6"/>
    <cellStyle name="標準_短期入所介護給付費請求書" xfId="15"/>
    <cellStyle name="標準_入所 体制届出" xfId="10"/>
    <cellStyle name="標準_付表" xfId="8"/>
    <cellStyle name="標準_別紙１・添付様式（障害児施設）" xfId="12"/>
  </cellStyles>
  <dxfs count="0"/>
  <tableStyles count="0" defaultTableStyle="TableStyleMedium2" defaultPivotStyle="PivotStyleLight16"/>
  <colors>
    <mruColors>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2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3.xml.rels><?xml version="1.0" encoding="UTF-8" standalone="yes"?>
<Relationships xmlns="http://schemas.openxmlformats.org/package/2006/relationships"><Relationship Id="rId1" Type="http://schemas.openxmlformats.org/officeDocument/2006/relationships/image" Target="../media/image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3.png"/></Relationships>
</file>

<file path=xl/drawings/_rels/drawing25.xml.rels><?xml version="1.0" encoding="UTF-8" standalone="yes"?>
<Relationships xmlns="http://schemas.openxmlformats.org/package/2006/relationships"><Relationship Id="rId1" Type="http://schemas.openxmlformats.org/officeDocument/2006/relationships/image" Target="../media/image3.png"/></Relationships>
</file>

<file path=xl/drawings/_rels/drawing26.xml.rels><?xml version="1.0" encoding="UTF-8" standalone="yes"?>
<Relationships xmlns="http://schemas.openxmlformats.org/package/2006/relationships"><Relationship Id="rId1" Type="http://schemas.openxmlformats.org/officeDocument/2006/relationships/image" Target="../media/image3.png"/></Relationships>
</file>

<file path=xl/drawings/_rels/drawing27.xml.rels><?xml version="1.0" encoding="UTF-8" standalone="yes"?>
<Relationships xmlns="http://schemas.openxmlformats.org/package/2006/relationships"><Relationship Id="rId1" Type="http://schemas.openxmlformats.org/officeDocument/2006/relationships/image" Target="../media/image3.png"/></Relationships>
</file>

<file path=xl/drawings/_rels/drawing28.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39</xdr:col>
      <xdr:colOff>176892</xdr:colOff>
      <xdr:row>0</xdr:row>
      <xdr:rowOff>68036</xdr:rowOff>
    </xdr:from>
    <xdr:to>
      <xdr:col>46</xdr:col>
      <xdr:colOff>334832</xdr:colOff>
      <xdr:row>8</xdr:row>
      <xdr:rowOff>122464</xdr:rowOff>
    </xdr:to>
    <xdr:pic>
      <xdr:nvPicPr>
        <xdr:cNvPr id="2" name="図 1"/>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700" t="8554" r="15475" b="11610"/>
        <a:stretch/>
      </xdr:blipFill>
      <xdr:spPr bwMode="auto">
        <a:xfrm>
          <a:off x="8137071" y="68036"/>
          <a:ext cx="4920440" cy="24492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39</xdr:col>
      <xdr:colOff>367392</xdr:colOff>
      <xdr:row>10</xdr:row>
      <xdr:rowOff>40821</xdr:rowOff>
    </xdr:from>
    <xdr:to>
      <xdr:col>55</xdr:col>
      <xdr:colOff>138545</xdr:colOff>
      <xdr:row>25</xdr:row>
      <xdr:rowOff>119989</xdr:rowOff>
    </xdr:to>
    <xdr:sp macro="" textlink="">
      <xdr:nvSpPr>
        <xdr:cNvPr id="3" name="正方形/長方形 4"/>
        <xdr:cNvSpPr/>
      </xdr:nvSpPr>
      <xdr:spPr>
        <a:xfrm>
          <a:off x="8327571" y="3034392"/>
          <a:ext cx="10656867" cy="5004954"/>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4400">
              <a:latin typeface="HGS創英角ｺﾞｼｯｸUB" panose="020B0900000000000000" pitchFamily="50" charset="-128"/>
              <a:ea typeface="HGS創英角ｺﾞｼｯｸUB" panose="020B0900000000000000" pitchFamily="50" charset="-128"/>
            </a:rPr>
            <a:t>〇</a:t>
          </a:r>
          <a:r>
            <a:rPr lang="ja-JP" altLang="en-US" sz="4000">
              <a:latin typeface="HGS創英角ｺﾞｼｯｸUB" panose="020B0900000000000000" pitchFamily="50" charset="-128"/>
              <a:ea typeface="HGS創英角ｺﾞｼｯｸUB" panose="020B0900000000000000" pitchFamily="50" charset="-128"/>
            </a:rPr>
            <a:t>新たに各種加算等を算定する場合及び加算等（算定される単位数が増える場合に限る。） の届出内容が変更となる場合</a:t>
          </a:r>
          <a:endParaRPr lang="en-US" altLang="ja-JP" sz="4000">
            <a:latin typeface="HGS創英角ｺﾞｼｯｸUB" panose="020B0900000000000000" pitchFamily="50" charset="-128"/>
            <a:ea typeface="HGS創英角ｺﾞｼｯｸUB" panose="020B0900000000000000" pitchFamily="50" charset="-128"/>
          </a:endParaRPr>
        </a:p>
        <a:p>
          <a:pPr algn="l"/>
          <a:r>
            <a:rPr kumimoji="1" lang="ja-JP" altLang="en-US" sz="4800">
              <a:latin typeface="HGS創英角ｺﾞｼｯｸUB" panose="020B0900000000000000" pitchFamily="50" charset="-128"/>
              <a:ea typeface="HGS創英角ｺﾞｼｯｸUB" panose="020B0900000000000000" pitchFamily="50" charset="-128"/>
            </a:rPr>
            <a:t>⇒</a:t>
          </a:r>
          <a:r>
            <a:rPr kumimoji="0" lang="ja-JP" altLang="en-US" sz="4800">
              <a:latin typeface="HGS創英角ｺﾞｼｯｸUB" panose="020B0900000000000000" pitchFamily="50" charset="-128"/>
              <a:ea typeface="HGS創英角ｺﾞｼｯｸUB" panose="020B0900000000000000" pitchFamily="50" charset="-128"/>
            </a:rPr>
            <a:t>申込</a:t>
          </a:r>
          <a:r>
            <a:rPr lang="ja-JP" altLang="en-US" sz="4800">
              <a:latin typeface="HGS創英角ｺﾞｼｯｸUB" panose="020B0900000000000000" pitchFamily="50" charset="-128"/>
              <a:ea typeface="HGS創英角ｺﾞｼｯｸUB" panose="020B0900000000000000" pitchFamily="50" charset="-128"/>
            </a:rPr>
            <a:t>が月の１５日以前にあった場合に は翌月から，１６日以降にあった場合に は翌々月から算定</a:t>
          </a:r>
          <a:endParaRPr kumimoji="1" lang="en-US" altLang="ja-JP" sz="48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56</xdr:col>
      <xdr:colOff>398563</xdr:colOff>
      <xdr:row>9</xdr:row>
      <xdr:rowOff>285998</xdr:rowOff>
    </xdr:from>
    <xdr:to>
      <xdr:col>72</xdr:col>
      <xdr:colOff>169717</xdr:colOff>
      <xdr:row>25</xdr:row>
      <xdr:rowOff>65809</xdr:rowOff>
    </xdr:to>
    <xdr:sp macro="" textlink="">
      <xdr:nvSpPr>
        <xdr:cNvPr id="4" name="正方形/長方形 4"/>
        <xdr:cNvSpPr/>
      </xdr:nvSpPr>
      <xdr:spPr>
        <a:xfrm>
          <a:off x="20279836" y="2935680"/>
          <a:ext cx="10854790" cy="4923311"/>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4400">
              <a:latin typeface="HGS創英角ｺﾞｼｯｸUB" panose="020B0900000000000000" pitchFamily="50" charset="-128"/>
              <a:ea typeface="HGS創英角ｺﾞｼｯｸUB" panose="020B0900000000000000" pitchFamily="50" charset="-128"/>
            </a:rPr>
            <a:t>〇</a:t>
          </a:r>
          <a:r>
            <a:rPr lang="ja-JP" altLang="en-US" sz="4000">
              <a:latin typeface="HGS創英角ｺﾞｼｯｸUB" panose="020B0900000000000000" pitchFamily="50" charset="-128"/>
              <a:ea typeface="HGS創英角ｺﾞｼｯｸUB" panose="020B0900000000000000" pitchFamily="50" charset="-128"/>
            </a:rPr>
            <a:t>加算等が算定されなくなる状 況が生じた場合，又は加算等 が算定されなくなることが明 らかな場合</a:t>
          </a:r>
          <a:endParaRPr lang="en-US" altLang="ja-JP" sz="4000">
            <a:latin typeface="HGS創英角ｺﾞｼｯｸUB" panose="020B0900000000000000" pitchFamily="50" charset="-128"/>
            <a:ea typeface="HGS創英角ｺﾞｼｯｸUB" panose="020B0900000000000000" pitchFamily="50" charset="-128"/>
          </a:endParaRPr>
        </a:p>
        <a:p>
          <a:pPr algn="l"/>
          <a:r>
            <a:rPr kumimoji="1" lang="ja-JP" altLang="en-US" sz="4800">
              <a:latin typeface="HGS創英角ｺﾞｼｯｸUB" panose="020B0900000000000000" pitchFamily="50" charset="-128"/>
              <a:ea typeface="HGS創英角ｺﾞｼｯｸUB" panose="020B0900000000000000" pitchFamily="50" charset="-128"/>
            </a:rPr>
            <a:t>⇒</a:t>
          </a:r>
          <a:r>
            <a:rPr lang="ja-JP" altLang="en-US" sz="4800">
              <a:latin typeface="HGS創英角ｺﾞｼｯｸUB" panose="020B0900000000000000" pitchFamily="50" charset="-128"/>
              <a:ea typeface="HGS創英角ｺﾞｼｯｸUB" panose="020B0900000000000000" pitchFamily="50" charset="-128"/>
            </a:rPr>
            <a:t>加算等が算定されなくなった事実が発生した日</a:t>
          </a:r>
          <a:endParaRPr kumimoji="1" lang="en-US" altLang="ja-JP" sz="48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39</xdr:col>
      <xdr:colOff>549459</xdr:colOff>
      <xdr:row>25</xdr:row>
      <xdr:rowOff>200885</xdr:rowOff>
    </xdr:from>
    <xdr:to>
      <xdr:col>40</xdr:col>
      <xdr:colOff>415783</xdr:colOff>
      <xdr:row>30</xdr:row>
      <xdr:rowOff>34403</xdr:rowOff>
    </xdr:to>
    <xdr:sp macro="" textlink="">
      <xdr:nvSpPr>
        <xdr:cNvPr id="8" name="右矢印 7"/>
        <xdr:cNvSpPr/>
      </xdr:nvSpPr>
      <xdr:spPr>
        <a:xfrm rot="2906513">
          <a:off x="7961345" y="8668535"/>
          <a:ext cx="1643268" cy="546681"/>
        </a:xfrm>
        <a:prstGeom prst="rightArrow">
          <a:avLst>
            <a:gd name="adj1" fmla="val 50000"/>
            <a:gd name="adj2" fmla="val 53485"/>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41</xdr:col>
      <xdr:colOff>244929</xdr:colOff>
      <xdr:row>28</xdr:row>
      <xdr:rowOff>163286</xdr:rowOff>
    </xdr:from>
    <xdr:to>
      <xdr:col>52</xdr:col>
      <xdr:colOff>117022</xdr:colOff>
      <xdr:row>37</xdr:row>
      <xdr:rowOff>13607</xdr:rowOff>
    </xdr:to>
    <xdr:pic>
      <xdr:nvPicPr>
        <xdr:cNvPr id="9" name="図 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65822" y="9252857"/>
          <a:ext cx="7356021" cy="23948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15</xdr:col>
      <xdr:colOff>685170</xdr:colOff>
      <xdr:row>6</xdr:row>
      <xdr:rowOff>177398</xdr:rowOff>
    </xdr:to>
    <xdr:pic>
      <xdr:nvPicPr>
        <xdr:cNvPr id="2" name="図 1"/>
        <xdr:cNvPicPr>
          <a:picLocks noChangeAspect="1"/>
        </xdr:cNvPicPr>
      </xdr:nvPicPr>
      <xdr:blipFill>
        <a:blip xmlns:r="http://schemas.openxmlformats.org/officeDocument/2006/relationships" r:embed="rId1"/>
        <a:stretch>
          <a:fillRect/>
        </a:stretch>
      </xdr:blipFill>
      <xdr:spPr>
        <a:xfrm>
          <a:off x="8505265" y="347382"/>
          <a:ext cx="4102964" cy="191431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14</xdr:col>
      <xdr:colOff>314325</xdr:colOff>
      <xdr:row>1</xdr:row>
      <xdr:rowOff>209550</xdr:rowOff>
    </xdr:from>
    <xdr:to>
      <xdr:col>20</xdr:col>
      <xdr:colOff>302489</xdr:colOff>
      <xdr:row>6</xdr:row>
      <xdr:rowOff>447460</xdr:rowOff>
    </xdr:to>
    <xdr:pic>
      <xdr:nvPicPr>
        <xdr:cNvPr id="2" name="図 1"/>
        <xdr:cNvPicPr>
          <a:picLocks noChangeAspect="1"/>
        </xdr:cNvPicPr>
      </xdr:nvPicPr>
      <xdr:blipFill>
        <a:blip xmlns:r="http://schemas.openxmlformats.org/officeDocument/2006/relationships" r:embed="rId1"/>
        <a:stretch>
          <a:fillRect/>
        </a:stretch>
      </xdr:blipFill>
      <xdr:spPr>
        <a:xfrm>
          <a:off x="9124950" y="428625"/>
          <a:ext cx="4102964" cy="1914310"/>
        </a:xfrm>
        <a:prstGeom prst="rect">
          <a:avLst/>
        </a:prstGeom>
      </xdr:spPr>
    </xdr:pic>
    <xdr:clientData/>
  </xdr:twoCellAnchor>
  <xdr:twoCellAnchor>
    <xdr:from>
      <xdr:col>14</xdr:col>
      <xdr:colOff>685799</xdr:colOff>
      <xdr:row>7</xdr:row>
      <xdr:rowOff>1</xdr:rowOff>
    </xdr:from>
    <xdr:to>
      <xdr:col>26</xdr:col>
      <xdr:colOff>283029</xdr:colOff>
      <xdr:row>24</xdr:row>
      <xdr:rowOff>206830</xdr:rowOff>
    </xdr:to>
    <xdr:sp macro="" textlink="">
      <xdr:nvSpPr>
        <xdr:cNvPr id="4" name="正方形/長方形 4"/>
        <xdr:cNvSpPr/>
      </xdr:nvSpPr>
      <xdr:spPr>
        <a:xfrm>
          <a:off x="9481456" y="2471058"/>
          <a:ext cx="7826830" cy="6498772"/>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200">
              <a:latin typeface="HG創英角ｺﾞｼｯｸUB"/>
              <a:ea typeface="HG創英角ｺﾞｼｯｸUB"/>
            </a:rPr>
            <a:t>常勤専従（経験５年以上</a:t>
          </a:r>
          <a:r>
            <a:rPr kumimoji="1" lang="en-US" altLang="ja-JP" sz="7200">
              <a:latin typeface="HG創英角ｺﾞｼｯｸUB"/>
              <a:ea typeface="HG創英角ｺﾞｼｯｸUB"/>
            </a:rPr>
            <a:t>)</a:t>
          </a:r>
          <a:r>
            <a:rPr kumimoji="1" lang="ja-JP" altLang="en-US" sz="7200">
              <a:latin typeface="HG創英角ｺﾞｼｯｸUB"/>
              <a:ea typeface="HG創英角ｺﾞｼｯｸUB"/>
            </a:rPr>
            <a:t>を算定する場合は、実務経験証明書を添付してください。</a:t>
          </a:r>
          <a:endParaRPr kumimoji="1" lang="ja-JP" altLang="en-US" sz="1100"/>
        </a:p>
      </xdr:txBody>
    </xdr:sp>
    <xdr:clientData/>
  </xdr:twoCellAnchor>
  <xdr:twoCellAnchor>
    <xdr:from>
      <xdr:col>15</xdr:col>
      <xdr:colOff>21772</xdr:colOff>
      <xdr:row>24</xdr:row>
      <xdr:rowOff>261258</xdr:rowOff>
    </xdr:from>
    <xdr:to>
      <xdr:col>26</xdr:col>
      <xdr:colOff>250372</xdr:colOff>
      <xdr:row>46</xdr:row>
      <xdr:rowOff>141515</xdr:rowOff>
    </xdr:to>
    <xdr:sp macro="" textlink="">
      <xdr:nvSpPr>
        <xdr:cNvPr id="5" name="正方形/長方形 4"/>
        <xdr:cNvSpPr/>
      </xdr:nvSpPr>
      <xdr:spPr>
        <a:xfrm>
          <a:off x="9503229" y="9024258"/>
          <a:ext cx="7772400" cy="7336971"/>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200">
              <a:latin typeface="HG創英角ｺﾞｼｯｸUB"/>
              <a:ea typeface="HG創英角ｺﾞｼｯｸUB"/>
            </a:rPr>
            <a:t> 従業者の勤務の体制及び勤務形態一覧表１・２（参考様式７－１・７－２）を添付してください。</a:t>
          </a:r>
          <a:endParaRPr kumimoji="1" lang="en-US" altLang="ja-JP" sz="7200">
            <a:latin typeface="HG創英角ｺﾞｼｯｸUB"/>
            <a:ea typeface="HG創英角ｺﾞｼｯｸUB"/>
          </a:endParaRPr>
        </a:p>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95250</xdr:colOff>
      <xdr:row>18</xdr:row>
      <xdr:rowOff>342900</xdr:rowOff>
    </xdr:from>
    <xdr:to>
      <xdr:col>5</xdr:col>
      <xdr:colOff>495300</xdr:colOff>
      <xdr:row>18</xdr:row>
      <xdr:rowOff>342900</xdr:rowOff>
    </xdr:to>
    <xdr:sp macro="" textlink="">
      <xdr:nvSpPr>
        <xdr:cNvPr id="2" name="Line 1"/>
        <xdr:cNvSpPr>
          <a:spLocks noChangeShapeType="1"/>
        </xdr:cNvSpPr>
      </xdr:nvSpPr>
      <xdr:spPr bwMode="auto">
        <a:xfrm>
          <a:off x="5553075" y="77247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24</xdr:row>
      <xdr:rowOff>438150</xdr:rowOff>
    </xdr:from>
    <xdr:to>
      <xdr:col>5</xdr:col>
      <xdr:colOff>495300</xdr:colOff>
      <xdr:row>24</xdr:row>
      <xdr:rowOff>438150</xdr:rowOff>
    </xdr:to>
    <xdr:sp macro="" textlink="">
      <xdr:nvSpPr>
        <xdr:cNvPr id="3" name="Line 2"/>
        <xdr:cNvSpPr>
          <a:spLocks noChangeShapeType="1"/>
        </xdr:cNvSpPr>
      </xdr:nvSpPr>
      <xdr:spPr bwMode="auto">
        <a:xfrm>
          <a:off x="5553075" y="98393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12</xdr:row>
      <xdr:rowOff>314325</xdr:rowOff>
    </xdr:from>
    <xdr:to>
      <xdr:col>5</xdr:col>
      <xdr:colOff>485775</xdr:colOff>
      <xdr:row>12</xdr:row>
      <xdr:rowOff>314325</xdr:rowOff>
    </xdr:to>
    <xdr:sp macro="" textlink="">
      <xdr:nvSpPr>
        <xdr:cNvPr id="4" name="Line 1"/>
        <xdr:cNvSpPr>
          <a:spLocks noChangeShapeType="1"/>
        </xdr:cNvSpPr>
      </xdr:nvSpPr>
      <xdr:spPr bwMode="auto">
        <a:xfrm>
          <a:off x="5543550" y="56769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9</xdr:col>
      <xdr:colOff>0</xdr:colOff>
      <xdr:row>3</xdr:row>
      <xdr:rowOff>0</xdr:rowOff>
    </xdr:from>
    <xdr:to>
      <xdr:col>15</xdr:col>
      <xdr:colOff>20822</xdr:colOff>
      <xdr:row>6</xdr:row>
      <xdr:rowOff>267846</xdr:rowOff>
    </xdr:to>
    <xdr:pic>
      <xdr:nvPicPr>
        <xdr:cNvPr id="5" name="図 4"/>
        <xdr:cNvPicPr>
          <a:picLocks noChangeAspect="1"/>
        </xdr:cNvPicPr>
      </xdr:nvPicPr>
      <xdr:blipFill>
        <a:blip xmlns:r="http://schemas.openxmlformats.org/officeDocument/2006/relationships" r:embed="rId1"/>
        <a:stretch>
          <a:fillRect/>
        </a:stretch>
      </xdr:blipFill>
      <xdr:spPr>
        <a:xfrm>
          <a:off x="9865179" y="762000"/>
          <a:ext cx="4102964" cy="1914310"/>
        </a:xfrm>
        <a:prstGeom prst="rect">
          <a:avLst/>
        </a:prstGeom>
      </xdr:spPr>
    </xdr:pic>
    <xdr:clientData/>
  </xdr:twoCellAnchor>
  <xdr:twoCellAnchor>
    <xdr:from>
      <xdr:col>9</xdr:col>
      <xdr:colOff>108858</xdr:colOff>
      <xdr:row>6</xdr:row>
      <xdr:rowOff>468086</xdr:rowOff>
    </xdr:from>
    <xdr:to>
      <xdr:col>20</xdr:col>
      <xdr:colOff>272145</xdr:colOff>
      <xdr:row>26</xdr:row>
      <xdr:rowOff>97970</xdr:rowOff>
    </xdr:to>
    <xdr:sp macro="" textlink="">
      <xdr:nvSpPr>
        <xdr:cNvPr id="7" name="正方形/長方形 4"/>
        <xdr:cNvSpPr/>
      </xdr:nvSpPr>
      <xdr:spPr>
        <a:xfrm>
          <a:off x="9971315" y="2862943"/>
          <a:ext cx="7707087" cy="7380513"/>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200">
              <a:latin typeface="HG創英角ｺﾞｼｯｸUB"/>
              <a:ea typeface="HG創英角ｺﾞｼｯｸUB"/>
            </a:rPr>
            <a:t>職員の資格等を証明する書類又は勤続年数３年以上であることを証明する書類を添付してください。</a:t>
          </a:r>
          <a:endParaRPr kumimoji="1" lang="en-US" altLang="ja-JP" sz="7200">
            <a:latin typeface="HG創英角ｺﾞｼｯｸUB"/>
            <a:ea typeface="HG創英角ｺﾞｼｯｸUB"/>
          </a:endParaRPr>
        </a:p>
        <a:p>
          <a:pPr algn="l"/>
          <a:endParaRPr kumimoji="1" lang="ja-JP" altLang="en-US" sz="1100"/>
        </a:p>
      </xdr:txBody>
    </xdr:sp>
    <xdr:clientData/>
  </xdr:twoCellAnchor>
  <xdr:twoCellAnchor>
    <xdr:from>
      <xdr:col>9</xdr:col>
      <xdr:colOff>0</xdr:colOff>
      <xdr:row>28</xdr:row>
      <xdr:rowOff>0</xdr:rowOff>
    </xdr:from>
    <xdr:to>
      <xdr:col>20</xdr:col>
      <xdr:colOff>228600</xdr:colOff>
      <xdr:row>66</xdr:row>
      <xdr:rowOff>54428</xdr:rowOff>
    </xdr:to>
    <xdr:sp macro="" textlink="">
      <xdr:nvSpPr>
        <xdr:cNvPr id="8" name="正方形/長方形 7"/>
        <xdr:cNvSpPr/>
      </xdr:nvSpPr>
      <xdr:spPr>
        <a:xfrm>
          <a:off x="9862457" y="10472057"/>
          <a:ext cx="7772400" cy="7336971"/>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200">
              <a:latin typeface="HG創英角ｺﾞｼｯｸUB"/>
              <a:ea typeface="HG創英角ｺﾞｼｯｸUB"/>
            </a:rPr>
            <a:t> 従業者の勤務の体制及び勤務形態一覧表１・２（参考様式７－１・７－２）を添付してください。</a:t>
          </a:r>
          <a:endParaRPr kumimoji="1" lang="en-US" altLang="ja-JP" sz="7200">
            <a:latin typeface="HG創英角ｺﾞｼｯｸUB"/>
            <a:ea typeface="HG創英角ｺﾞｼｯｸUB"/>
          </a:endParaRPr>
        </a:p>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xdr:col>
      <xdr:colOff>15240</xdr:colOff>
      <xdr:row>33</xdr:row>
      <xdr:rowOff>38100</xdr:rowOff>
    </xdr:from>
    <xdr:to>
      <xdr:col>9</xdr:col>
      <xdr:colOff>228600</xdr:colOff>
      <xdr:row>37</xdr:row>
      <xdr:rowOff>390525</xdr:rowOff>
    </xdr:to>
    <xdr:sp macro="" textlink="">
      <xdr:nvSpPr>
        <xdr:cNvPr id="2" name="正方形/長方形 1">
          <a:extLst>
            <a:ext uri="{FF2B5EF4-FFF2-40B4-BE49-F238E27FC236}">
              <a16:creationId xmlns:a16="http://schemas.microsoft.com/office/drawing/2014/main" id="{5471AA31-217B-446B-B4AE-05D9C99B0482}"/>
            </a:ext>
          </a:extLst>
        </xdr:cNvPr>
        <xdr:cNvSpPr/>
      </xdr:nvSpPr>
      <xdr:spPr>
        <a:xfrm>
          <a:off x="1996440" y="10372725"/>
          <a:ext cx="6518910" cy="81915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0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「①利用した医療的ケア児のスコア」の計算方法</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000"/>
            </a:lnSpc>
          </a:pP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0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ア ： 医療的ケア児の医療的ケアスコアに当該医療的ケア児が利用した日数を乗じる。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9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イ ： 各月に利用実績がある医療的ケア児全員について、アの計算を行い、計算後の数値を合計する。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000"/>
            </a:lnSpc>
          </a:pP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0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例）４月に医療的ケアスコア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点の医療的ケア児Ａは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点の医療的ケア児Ｂは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9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　</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680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p>
      </xdr:txBody>
    </xdr:sp>
    <xdr:clientData/>
  </xdr:twoCellAnchor>
  <xdr:twoCellAnchor>
    <xdr:from>
      <xdr:col>7</xdr:col>
      <xdr:colOff>76200</xdr:colOff>
      <xdr:row>26</xdr:row>
      <xdr:rowOff>198120</xdr:rowOff>
    </xdr:from>
    <xdr:to>
      <xdr:col>8</xdr:col>
      <xdr:colOff>1760220</xdr:colOff>
      <xdr:row>30</xdr:row>
      <xdr:rowOff>152400</xdr:rowOff>
    </xdr:to>
    <xdr:sp macro="" textlink="">
      <xdr:nvSpPr>
        <xdr:cNvPr id="3" name="正方形/長方形 2">
          <a:extLst>
            <a:ext uri="{FF2B5EF4-FFF2-40B4-BE49-F238E27FC236}">
              <a16:creationId xmlns:a16="http://schemas.microsoft.com/office/drawing/2014/main" id="{AEABAD29-C4E9-4E0E-83CF-E9F180185400}"/>
            </a:ext>
          </a:extLst>
        </xdr:cNvPr>
        <xdr:cNvSpPr/>
      </xdr:nvSpPr>
      <xdr:spPr>
        <a:xfrm>
          <a:off x="6134100" y="8532495"/>
          <a:ext cx="2112645" cy="109728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③の数値が</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40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Ⅰ</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72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Ⅱ</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）の算定要件を満たすことになる。</a:t>
          </a:r>
        </a:p>
      </xdr:txBody>
    </xdr:sp>
    <xdr:clientData/>
  </xdr:twoCellAnchor>
  <xdr:twoCellAnchor>
    <xdr:from>
      <xdr:col>8</xdr:col>
      <xdr:colOff>228600</xdr:colOff>
      <xdr:row>30</xdr:row>
      <xdr:rowOff>152399</xdr:rowOff>
    </xdr:from>
    <xdr:to>
      <xdr:col>8</xdr:col>
      <xdr:colOff>1257300</xdr:colOff>
      <xdr:row>31</xdr:row>
      <xdr:rowOff>247649</xdr:rowOff>
    </xdr:to>
    <xdr:sp macro="" textlink="">
      <xdr:nvSpPr>
        <xdr:cNvPr id="4" name="下矢印 6">
          <a:extLst>
            <a:ext uri="{FF2B5EF4-FFF2-40B4-BE49-F238E27FC236}">
              <a16:creationId xmlns:a16="http://schemas.microsoft.com/office/drawing/2014/main" id="{A872C664-338B-456A-AB5D-44F771080408}"/>
            </a:ext>
          </a:extLst>
        </xdr:cNvPr>
        <xdr:cNvSpPr/>
      </xdr:nvSpPr>
      <xdr:spPr>
        <a:xfrm>
          <a:off x="6715125" y="9629774"/>
          <a:ext cx="1028700" cy="38100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11</xdr:col>
      <xdr:colOff>0</xdr:colOff>
      <xdr:row>1</xdr:row>
      <xdr:rowOff>0</xdr:rowOff>
    </xdr:from>
    <xdr:to>
      <xdr:col>17</xdr:col>
      <xdr:colOff>1611</xdr:colOff>
      <xdr:row>6</xdr:row>
      <xdr:rowOff>199809</xdr:rowOff>
    </xdr:to>
    <xdr:pic>
      <xdr:nvPicPr>
        <xdr:cNvPr id="5" name="図 4"/>
        <xdr:cNvPicPr>
          <a:picLocks noChangeAspect="1"/>
        </xdr:cNvPicPr>
      </xdr:nvPicPr>
      <xdr:blipFill>
        <a:blip xmlns:r="http://schemas.openxmlformats.org/officeDocument/2006/relationships" r:embed="rId1"/>
        <a:stretch>
          <a:fillRect/>
        </a:stretch>
      </xdr:blipFill>
      <xdr:spPr>
        <a:xfrm>
          <a:off x="9401735" y="470647"/>
          <a:ext cx="4102964" cy="1914310"/>
        </a:xfrm>
        <a:prstGeom prst="rect">
          <a:avLst/>
        </a:prstGeom>
      </xdr:spPr>
    </xdr:pic>
    <xdr:clientData/>
  </xdr:twoCellAnchor>
  <xdr:twoCellAnchor>
    <xdr:from>
      <xdr:col>11</xdr:col>
      <xdr:colOff>0</xdr:colOff>
      <xdr:row>7</xdr:row>
      <xdr:rowOff>0</xdr:rowOff>
    </xdr:from>
    <xdr:to>
      <xdr:col>22</xdr:col>
      <xdr:colOff>113981</xdr:colOff>
      <xdr:row>29</xdr:row>
      <xdr:rowOff>199783</xdr:rowOff>
    </xdr:to>
    <xdr:sp macro="" textlink="">
      <xdr:nvSpPr>
        <xdr:cNvPr id="7" name="正方形/長方形 4"/>
        <xdr:cNvSpPr/>
      </xdr:nvSpPr>
      <xdr:spPr>
        <a:xfrm>
          <a:off x="9403976" y="2339788"/>
          <a:ext cx="7707087" cy="7380513"/>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ja-JP" sz="7200">
              <a:solidFill>
                <a:schemeClr val="lt1"/>
              </a:solidFill>
              <a:effectLst/>
              <a:latin typeface="HG創英角ｺﾞｼｯｸUB" panose="020B0909000000000000" pitchFamily="49" charset="-128"/>
              <a:ea typeface="HG創英角ｺﾞｼｯｸUB" panose="020B0909000000000000" pitchFamily="49" charset="-128"/>
              <a:cs typeface="+mn-cs"/>
            </a:rPr>
            <a:t>医療的ケアスコア</a:t>
          </a:r>
          <a:r>
            <a:rPr kumimoji="1" lang="ja-JP" altLang="en-US" sz="7200">
              <a:solidFill>
                <a:schemeClr val="lt1"/>
              </a:solidFill>
              <a:effectLst/>
              <a:latin typeface="HG創英角ｺﾞｼｯｸUB" panose="020B0909000000000000" pitchFamily="49" charset="-128"/>
              <a:ea typeface="HG創英角ｺﾞｼｯｸUB" panose="020B0909000000000000" pitchFamily="49" charset="-128"/>
              <a:cs typeface="+mn-cs"/>
            </a:rPr>
            <a:t>と</a:t>
          </a:r>
          <a:r>
            <a:rPr kumimoji="1" lang="ja-JP" altLang="ja-JP" sz="7200">
              <a:solidFill>
                <a:schemeClr val="lt1"/>
              </a:solidFill>
              <a:effectLst/>
              <a:latin typeface="HG創英角ｺﾞｼｯｸUB" panose="020B0909000000000000" pitchFamily="49" charset="-128"/>
              <a:ea typeface="HG創英角ｺﾞｼｯｸUB" panose="020B0909000000000000" pitchFamily="49" charset="-128"/>
              <a:cs typeface="+mn-cs"/>
            </a:rPr>
            <a:t>医療的ケア児が利用した日数</a:t>
          </a:r>
          <a:r>
            <a:rPr kumimoji="1" lang="ja-JP" altLang="en-US" sz="7200">
              <a:solidFill>
                <a:schemeClr val="lt1"/>
              </a:solidFill>
              <a:effectLst/>
              <a:latin typeface="HG創英角ｺﾞｼｯｸUB" panose="020B0909000000000000" pitchFamily="49" charset="-128"/>
              <a:ea typeface="HG創英角ｺﾞｼｯｸUB" panose="020B0909000000000000" pitchFamily="49" charset="-128"/>
              <a:cs typeface="+mn-cs"/>
            </a:rPr>
            <a:t>を任意の様式で提出して</a:t>
          </a:r>
          <a:r>
            <a:rPr kumimoji="1" lang="ja-JP" altLang="en-US" sz="7200">
              <a:latin typeface="HG創英角ｺﾞｼｯｸUB"/>
              <a:ea typeface="HG創英角ｺﾞｼｯｸUB"/>
            </a:rPr>
            <a:t>ください。</a:t>
          </a:r>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8</xdr:col>
      <xdr:colOff>285750</xdr:colOff>
      <xdr:row>1</xdr:row>
      <xdr:rowOff>63500</xdr:rowOff>
    </xdr:from>
    <xdr:to>
      <xdr:col>13</xdr:col>
      <xdr:colOff>113047</xdr:colOff>
      <xdr:row>4</xdr:row>
      <xdr:rowOff>474977</xdr:rowOff>
    </xdr:to>
    <xdr:pic>
      <xdr:nvPicPr>
        <xdr:cNvPr id="2" name="図 1"/>
        <xdr:cNvPicPr>
          <a:picLocks noChangeAspect="1"/>
        </xdr:cNvPicPr>
      </xdr:nvPicPr>
      <xdr:blipFill>
        <a:blip xmlns:r="http://schemas.openxmlformats.org/officeDocument/2006/relationships" r:embed="rId1"/>
        <a:stretch>
          <a:fillRect/>
        </a:stretch>
      </xdr:blipFill>
      <xdr:spPr>
        <a:xfrm>
          <a:off x="6889750" y="412750"/>
          <a:ext cx="4102964" cy="191431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440531</xdr:colOff>
      <xdr:row>1</xdr:row>
      <xdr:rowOff>190500</xdr:rowOff>
    </xdr:from>
    <xdr:to>
      <xdr:col>11</xdr:col>
      <xdr:colOff>650151</xdr:colOff>
      <xdr:row>5</xdr:row>
      <xdr:rowOff>485560</xdr:rowOff>
    </xdr:to>
    <xdr:pic>
      <xdr:nvPicPr>
        <xdr:cNvPr id="2" name="図 1"/>
        <xdr:cNvPicPr>
          <a:picLocks noChangeAspect="1"/>
        </xdr:cNvPicPr>
      </xdr:nvPicPr>
      <xdr:blipFill>
        <a:blip xmlns:r="http://schemas.openxmlformats.org/officeDocument/2006/relationships" r:embed="rId1"/>
        <a:stretch>
          <a:fillRect/>
        </a:stretch>
      </xdr:blipFill>
      <xdr:spPr>
        <a:xfrm>
          <a:off x="7715250" y="547688"/>
          <a:ext cx="4102964" cy="191431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369094</xdr:colOff>
      <xdr:row>1</xdr:row>
      <xdr:rowOff>250031</xdr:rowOff>
    </xdr:from>
    <xdr:to>
      <xdr:col>11</xdr:col>
      <xdr:colOff>578714</xdr:colOff>
      <xdr:row>5</xdr:row>
      <xdr:rowOff>545091</xdr:rowOff>
    </xdr:to>
    <xdr:pic>
      <xdr:nvPicPr>
        <xdr:cNvPr id="2" name="図 1"/>
        <xdr:cNvPicPr>
          <a:picLocks noChangeAspect="1"/>
        </xdr:cNvPicPr>
      </xdr:nvPicPr>
      <xdr:blipFill>
        <a:blip xmlns:r="http://schemas.openxmlformats.org/officeDocument/2006/relationships" r:embed="rId1"/>
        <a:stretch>
          <a:fillRect/>
        </a:stretch>
      </xdr:blipFill>
      <xdr:spPr>
        <a:xfrm>
          <a:off x="7643813" y="607219"/>
          <a:ext cx="4102964" cy="191431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9</xdr:col>
      <xdr:colOff>276225</xdr:colOff>
      <xdr:row>1</xdr:row>
      <xdr:rowOff>142875</xdr:rowOff>
    </xdr:from>
    <xdr:to>
      <xdr:col>15</xdr:col>
      <xdr:colOff>264389</xdr:colOff>
      <xdr:row>7</xdr:row>
      <xdr:rowOff>300775</xdr:rowOff>
    </xdr:to>
    <xdr:pic>
      <xdr:nvPicPr>
        <xdr:cNvPr id="2" name="図 1"/>
        <xdr:cNvPicPr>
          <a:picLocks noChangeAspect="1"/>
        </xdr:cNvPicPr>
      </xdr:nvPicPr>
      <xdr:blipFill>
        <a:blip xmlns:r="http://schemas.openxmlformats.org/officeDocument/2006/relationships" r:embed="rId1"/>
        <a:stretch>
          <a:fillRect/>
        </a:stretch>
      </xdr:blipFill>
      <xdr:spPr>
        <a:xfrm>
          <a:off x="6696075" y="314325"/>
          <a:ext cx="4102964" cy="1914310"/>
        </a:xfrm>
        <a:prstGeom prst="rect">
          <a:avLst/>
        </a:prstGeom>
      </xdr:spPr>
    </xdr:pic>
    <xdr:clientData/>
  </xdr:twoCellAnchor>
  <xdr:twoCellAnchor>
    <xdr:from>
      <xdr:col>9</xdr:col>
      <xdr:colOff>563880</xdr:colOff>
      <xdr:row>8</xdr:row>
      <xdr:rowOff>30480</xdr:rowOff>
    </xdr:from>
    <xdr:to>
      <xdr:col>17</xdr:col>
      <xdr:colOff>493058</xdr:colOff>
      <xdr:row>24</xdr:row>
      <xdr:rowOff>349624</xdr:rowOff>
    </xdr:to>
    <xdr:sp macro="" textlink="">
      <xdr:nvSpPr>
        <xdr:cNvPr id="3" name="正方形/長方形 4"/>
        <xdr:cNvSpPr/>
      </xdr:nvSpPr>
      <xdr:spPr>
        <a:xfrm>
          <a:off x="6973645" y="2253727"/>
          <a:ext cx="5451437" cy="4944932"/>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200">
              <a:latin typeface="HG創英角ｺﾞｼｯｸUB"/>
              <a:ea typeface="HG創英角ｺﾞｼｯｸUB"/>
            </a:rPr>
            <a:t>実務経験を証明する書類を添付してください。</a:t>
          </a:r>
          <a:endParaRPr kumimoji="1" lang="ja-JP" alt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7</xdr:col>
      <xdr:colOff>464343</xdr:colOff>
      <xdr:row>1</xdr:row>
      <xdr:rowOff>11907</xdr:rowOff>
    </xdr:from>
    <xdr:to>
      <xdr:col>13</xdr:col>
      <xdr:colOff>423932</xdr:colOff>
      <xdr:row>5</xdr:row>
      <xdr:rowOff>259342</xdr:rowOff>
    </xdr:to>
    <xdr:pic>
      <xdr:nvPicPr>
        <xdr:cNvPr id="2" name="図 1"/>
        <xdr:cNvPicPr>
          <a:picLocks noChangeAspect="1"/>
        </xdr:cNvPicPr>
      </xdr:nvPicPr>
      <xdr:blipFill>
        <a:blip xmlns:r="http://schemas.openxmlformats.org/officeDocument/2006/relationships" r:embed="rId1"/>
        <a:stretch>
          <a:fillRect/>
        </a:stretch>
      </xdr:blipFill>
      <xdr:spPr>
        <a:xfrm>
          <a:off x="8251031" y="428626"/>
          <a:ext cx="4102964" cy="191431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8</xdr:col>
      <xdr:colOff>205442</xdr:colOff>
      <xdr:row>1</xdr:row>
      <xdr:rowOff>112059</xdr:rowOff>
    </xdr:from>
    <xdr:to>
      <xdr:col>14</xdr:col>
      <xdr:colOff>218259</xdr:colOff>
      <xdr:row>6</xdr:row>
      <xdr:rowOff>354825</xdr:rowOff>
    </xdr:to>
    <xdr:pic>
      <xdr:nvPicPr>
        <xdr:cNvPr id="2" name="図 1"/>
        <xdr:cNvPicPr>
          <a:picLocks noChangeAspect="1"/>
        </xdr:cNvPicPr>
      </xdr:nvPicPr>
      <xdr:blipFill>
        <a:blip xmlns:r="http://schemas.openxmlformats.org/officeDocument/2006/relationships" r:embed="rId1"/>
        <a:stretch>
          <a:fillRect/>
        </a:stretch>
      </xdr:blipFill>
      <xdr:spPr>
        <a:xfrm>
          <a:off x="7392148" y="351118"/>
          <a:ext cx="4136582" cy="1893766"/>
        </a:xfrm>
        <a:prstGeom prst="rect">
          <a:avLst/>
        </a:prstGeom>
      </xdr:spPr>
    </xdr:pic>
    <xdr:clientData/>
  </xdr:twoCellAnchor>
  <xdr:twoCellAnchor>
    <xdr:from>
      <xdr:col>8</xdr:col>
      <xdr:colOff>163158</xdr:colOff>
      <xdr:row>6</xdr:row>
      <xdr:rowOff>286871</xdr:rowOff>
    </xdr:from>
    <xdr:to>
      <xdr:col>18</xdr:col>
      <xdr:colOff>145869</xdr:colOff>
      <xdr:row>22</xdr:row>
      <xdr:rowOff>47898</xdr:rowOff>
    </xdr:to>
    <xdr:sp macro="" textlink="">
      <xdr:nvSpPr>
        <xdr:cNvPr id="3" name="正方形/長方形 4"/>
        <xdr:cNvSpPr/>
      </xdr:nvSpPr>
      <xdr:spPr>
        <a:xfrm>
          <a:off x="7348818" y="2176631"/>
          <a:ext cx="6840711" cy="3982507"/>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200">
              <a:latin typeface="HG創英角ｺﾞｼｯｸUB"/>
              <a:ea typeface="HG創英角ｺﾞｼｯｸUB"/>
            </a:rPr>
            <a:t>資格等を証明する書類を添付してください。</a:t>
          </a:r>
          <a:endParaRPr kumimoji="1" lang="en-US" altLang="ja-JP" sz="7200">
            <a:latin typeface="HG創英角ｺﾞｼｯｸUB"/>
            <a:ea typeface="HG創英角ｺﾞｼｯｸUB"/>
          </a:endParaRP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65</xdr:col>
      <xdr:colOff>332510</xdr:colOff>
      <xdr:row>9</xdr:row>
      <xdr:rowOff>221673</xdr:rowOff>
    </xdr:from>
    <xdr:to>
      <xdr:col>106</xdr:col>
      <xdr:colOff>69272</xdr:colOff>
      <xdr:row>30</xdr:row>
      <xdr:rowOff>27710</xdr:rowOff>
    </xdr:to>
    <xdr:sp macro="" textlink="">
      <xdr:nvSpPr>
        <xdr:cNvPr id="3" name="正方形/長方形 4"/>
        <xdr:cNvSpPr/>
      </xdr:nvSpPr>
      <xdr:spPr>
        <a:xfrm>
          <a:off x="19008437" y="3283528"/>
          <a:ext cx="11790217" cy="6151418"/>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200">
              <a:latin typeface="HG創英角ｺﾞｼｯｸUB"/>
              <a:ea typeface="HG創英角ｺﾞｼｯｸUB"/>
            </a:rPr>
            <a:t>新たに算定する・区分を変更する場合がある加算のみプルダウン選択してください。</a:t>
          </a:r>
          <a:endParaRPr kumimoji="1" lang="en-US" altLang="ja-JP" sz="7200">
            <a:latin typeface="HG創英角ｺﾞｼｯｸUB"/>
            <a:ea typeface="HG創英角ｺﾞｼｯｸUB"/>
          </a:endParaRPr>
        </a:p>
        <a:p>
          <a:pPr algn="l"/>
          <a:endParaRPr kumimoji="1" lang="ja-JP" altLang="en-US" sz="1100"/>
        </a:p>
      </xdr:txBody>
    </xdr:sp>
    <xdr:clientData/>
  </xdr:twoCellAnchor>
  <xdr:twoCellAnchor editAs="oneCell">
    <xdr:from>
      <xdr:col>65</xdr:col>
      <xdr:colOff>266949</xdr:colOff>
      <xdr:row>0</xdr:row>
      <xdr:rowOff>20782</xdr:rowOff>
    </xdr:from>
    <xdr:to>
      <xdr:col>78</xdr:col>
      <xdr:colOff>55419</xdr:colOff>
      <xdr:row>5</xdr:row>
      <xdr:rowOff>69273</xdr:rowOff>
    </xdr:to>
    <xdr:pic>
      <xdr:nvPicPr>
        <xdr:cNvPr id="5" name="図 4"/>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700" t="8554" r="15475" b="11610"/>
        <a:stretch/>
      </xdr:blipFill>
      <xdr:spPr bwMode="auto">
        <a:xfrm>
          <a:off x="18942876" y="20782"/>
          <a:ext cx="3529198" cy="20019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38</xdr:col>
      <xdr:colOff>38100</xdr:colOff>
      <xdr:row>0</xdr:row>
      <xdr:rowOff>304800</xdr:rowOff>
    </xdr:from>
    <xdr:to>
      <xdr:col>45</xdr:col>
      <xdr:colOff>312014</xdr:colOff>
      <xdr:row>6</xdr:row>
      <xdr:rowOff>66460</xdr:rowOff>
    </xdr:to>
    <xdr:pic>
      <xdr:nvPicPr>
        <xdr:cNvPr id="2" name="図 1"/>
        <xdr:cNvPicPr>
          <a:picLocks noChangeAspect="1"/>
        </xdr:cNvPicPr>
      </xdr:nvPicPr>
      <xdr:blipFill>
        <a:blip xmlns:r="http://schemas.openxmlformats.org/officeDocument/2006/relationships" r:embed="rId1"/>
        <a:stretch>
          <a:fillRect/>
        </a:stretch>
      </xdr:blipFill>
      <xdr:spPr>
        <a:xfrm>
          <a:off x="7772400" y="304800"/>
          <a:ext cx="4102964" cy="191431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9</xdr:col>
      <xdr:colOff>346364</xdr:colOff>
      <xdr:row>1</xdr:row>
      <xdr:rowOff>251113</xdr:rowOff>
    </xdr:from>
    <xdr:to>
      <xdr:col>15</xdr:col>
      <xdr:colOff>665305</xdr:colOff>
      <xdr:row>6</xdr:row>
      <xdr:rowOff>321037</xdr:rowOff>
    </xdr:to>
    <xdr:pic>
      <xdr:nvPicPr>
        <xdr:cNvPr id="2" name="図 1"/>
        <xdr:cNvPicPr>
          <a:picLocks noChangeAspect="1"/>
        </xdr:cNvPicPr>
      </xdr:nvPicPr>
      <xdr:blipFill>
        <a:blip xmlns:r="http://schemas.openxmlformats.org/officeDocument/2006/relationships" r:embed="rId1"/>
        <a:stretch>
          <a:fillRect/>
        </a:stretch>
      </xdr:blipFill>
      <xdr:spPr>
        <a:xfrm>
          <a:off x="6736773" y="424295"/>
          <a:ext cx="4102964" cy="191431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10</xdr:col>
      <xdr:colOff>0</xdr:colOff>
      <xdr:row>2</xdr:row>
      <xdr:rowOff>0</xdr:rowOff>
    </xdr:from>
    <xdr:to>
      <xdr:col>15</xdr:col>
      <xdr:colOff>682623</xdr:colOff>
      <xdr:row>7</xdr:row>
      <xdr:rowOff>173833</xdr:rowOff>
    </xdr:to>
    <xdr:pic>
      <xdr:nvPicPr>
        <xdr:cNvPr id="2" name="図 1"/>
        <xdr:cNvPicPr>
          <a:picLocks noChangeAspect="1"/>
        </xdr:cNvPicPr>
      </xdr:nvPicPr>
      <xdr:blipFill>
        <a:blip xmlns:r="http://schemas.openxmlformats.org/officeDocument/2006/relationships" r:embed="rId1"/>
        <a:stretch>
          <a:fillRect/>
        </a:stretch>
      </xdr:blipFill>
      <xdr:spPr>
        <a:xfrm>
          <a:off x="6823364" y="450273"/>
          <a:ext cx="4102964" cy="191431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10</xdr:col>
      <xdr:colOff>361950</xdr:colOff>
      <xdr:row>1</xdr:row>
      <xdr:rowOff>95250</xdr:rowOff>
    </xdr:from>
    <xdr:to>
      <xdr:col>17</xdr:col>
      <xdr:colOff>235814</xdr:colOff>
      <xdr:row>6</xdr:row>
      <xdr:rowOff>161710</xdr:rowOff>
    </xdr:to>
    <xdr:pic>
      <xdr:nvPicPr>
        <xdr:cNvPr id="2" name="図 1"/>
        <xdr:cNvPicPr>
          <a:picLocks noChangeAspect="1"/>
        </xdr:cNvPicPr>
      </xdr:nvPicPr>
      <xdr:blipFill>
        <a:blip xmlns:r="http://schemas.openxmlformats.org/officeDocument/2006/relationships" r:embed="rId1"/>
        <a:stretch>
          <a:fillRect/>
        </a:stretch>
      </xdr:blipFill>
      <xdr:spPr>
        <a:xfrm>
          <a:off x="7286625" y="485775"/>
          <a:ext cx="4102964" cy="191431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29</xdr:col>
      <xdr:colOff>243663</xdr:colOff>
      <xdr:row>2</xdr:row>
      <xdr:rowOff>11075</xdr:rowOff>
    </xdr:from>
    <xdr:to>
      <xdr:col>46</xdr:col>
      <xdr:colOff>16074</xdr:colOff>
      <xdr:row>8</xdr:row>
      <xdr:rowOff>330502</xdr:rowOff>
    </xdr:to>
    <xdr:pic>
      <xdr:nvPicPr>
        <xdr:cNvPr id="2" name="図 1"/>
        <xdr:cNvPicPr>
          <a:picLocks noChangeAspect="1"/>
        </xdr:cNvPicPr>
      </xdr:nvPicPr>
      <xdr:blipFill>
        <a:blip xmlns:r="http://schemas.openxmlformats.org/officeDocument/2006/relationships" r:embed="rId1"/>
        <a:stretch>
          <a:fillRect/>
        </a:stretch>
      </xdr:blipFill>
      <xdr:spPr>
        <a:xfrm>
          <a:off x="8384215" y="498401"/>
          <a:ext cx="4102964" cy="191431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AB79253E-2EBA-46EB-964D-CBA23192C1D5}"/>
            </a:ext>
          </a:extLst>
        </xdr:cNvPr>
        <xdr:cNvSpPr/>
      </xdr:nvSpPr>
      <xdr:spPr>
        <a:xfrm>
          <a:off x="7584622" y="5739277"/>
          <a:ext cx="304801" cy="13133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55912</xdr:colOff>
      <xdr:row>29</xdr:row>
      <xdr:rowOff>210290</xdr:rowOff>
    </xdr:from>
    <xdr:to>
      <xdr:col>28</xdr:col>
      <xdr:colOff>133750</xdr:colOff>
      <xdr:row>30</xdr:row>
      <xdr:rowOff>160810</xdr:rowOff>
    </xdr:to>
    <xdr:sp macro="" textlink="">
      <xdr:nvSpPr>
        <xdr:cNvPr id="3" name="正方形/長方形 2">
          <a:extLst>
            <a:ext uri="{FF2B5EF4-FFF2-40B4-BE49-F238E27FC236}">
              <a16:creationId xmlns:a16="http://schemas.microsoft.com/office/drawing/2014/main" id="{5569D4DB-B802-494B-A492-D43E1DB60E7F}"/>
            </a:ext>
          </a:extLst>
        </xdr:cNvPr>
        <xdr:cNvSpPr/>
      </xdr:nvSpPr>
      <xdr:spPr>
        <a:xfrm>
          <a:off x="6523387" y="5925290"/>
          <a:ext cx="1801863" cy="19817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算定回数の配分</a:t>
          </a:r>
        </a:p>
      </xdr:txBody>
    </xdr:sp>
    <xdr:clientData/>
  </xdr:twoCellAnchor>
  <xdr:twoCellAnchor editAs="oneCell">
    <xdr:from>
      <xdr:col>31</xdr:col>
      <xdr:colOff>9525</xdr:colOff>
      <xdr:row>1</xdr:row>
      <xdr:rowOff>9525</xdr:rowOff>
    </xdr:from>
    <xdr:to>
      <xdr:col>44</xdr:col>
      <xdr:colOff>150089</xdr:colOff>
      <xdr:row>11</xdr:row>
      <xdr:rowOff>47410</xdr:rowOff>
    </xdr:to>
    <xdr:pic>
      <xdr:nvPicPr>
        <xdr:cNvPr id="4" name="図 3"/>
        <xdr:cNvPicPr>
          <a:picLocks noChangeAspect="1"/>
        </xdr:cNvPicPr>
      </xdr:nvPicPr>
      <xdr:blipFill>
        <a:blip xmlns:r="http://schemas.openxmlformats.org/officeDocument/2006/relationships" r:embed="rId1"/>
        <a:stretch>
          <a:fillRect/>
        </a:stretch>
      </xdr:blipFill>
      <xdr:spPr>
        <a:xfrm>
          <a:off x="9182100" y="180975"/>
          <a:ext cx="4102964" cy="191431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1</xdr:col>
      <xdr:colOff>499749</xdr:colOff>
      <xdr:row>18</xdr:row>
      <xdr:rowOff>25398</xdr:rowOff>
    </xdr:from>
    <xdr:to>
      <xdr:col>8</xdr:col>
      <xdr:colOff>575735</xdr:colOff>
      <xdr:row>18</xdr:row>
      <xdr:rowOff>1151467</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642624" y="7035798"/>
          <a:ext cx="7457861" cy="1126069"/>
        </a:xfrm>
        <a:prstGeom prst="bracketPair">
          <a:avLst>
            <a:gd name="adj" fmla="val 113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lnSpc>
              <a:spcPts val="1300"/>
            </a:lnSpc>
          </a:pPr>
          <a:r>
            <a:rPr kumimoji="1" lang="en-US" altLang="ja-JP" sz="1050">
              <a:latin typeface="HGｺﾞｼｯｸM" panose="020B0609000000000000" pitchFamily="49" charset="-128"/>
              <a:ea typeface="HGｺﾞｼｯｸM" panose="020B0609000000000000" pitchFamily="49" charset="-128"/>
            </a:rPr>
            <a:t>※</a:t>
          </a:r>
          <a:r>
            <a:rPr kumimoji="1" lang="ja-JP" altLang="en-US" sz="1050">
              <a:latin typeface="HGｺﾞｼｯｸM" panose="020B0609000000000000" pitchFamily="49" charset="-128"/>
              <a:ea typeface="HGｺﾞｼｯｸM" panose="020B0609000000000000" pitchFamily="49" charset="-128"/>
            </a:rPr>
            <a:t>対象となる職種</a:t>
          </a: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　以下の職種であって、障害児通所支援又は障害児入所支援、若しくは障害児相談支援に５年以上従事した経験のある者（常勤専任による配置）。経験年数は、資格取得後から当該支援に従事した経験年数とする。</a:t>
          </a:r>
        </a:p>
        <a:p>
          <a:pPr algn="l">
            <a:lnSpc>
              <a:spcPts val="1300"/>
            </a:lnSpc>
          </a:pP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理学療法士、作業療法士、言語聴覚士、看護職員、心理担当職員、保育士、児童指導員</a:t>
          </a:r>
          <a:endParaRPr kumimoji="1" lang="en-US" altLang="ja-JP" sz="1050">
            <a:latin typeface="HGｺﾞｼｯｸM" panose="020B0609000000000000" pitchFamily="49" charset="-128"/>
            <a:ea typeface="HGｺﾞｼｯｸM" panose="020B0609000000000000" pitchFamily="49" charset="-128"/>
          </a:endParaRPr>
        </a:p>
      </xdr:txBody>
    </xdr:sp>
    <xdr:clientData/>
  </xdr:twoCellAnchor>
  <xdr:twoCellAnchor editAs="oneCell">
    <xdr:from>
      <xdr:col>10</xdr:col>
      <xdr:colOff>328084</xdr:colOff>
      <xdr:row>1</xdr:row>
      <xdr:rowOff>275166</xdr:rowOff>
    </xdr:from>
    <xdr:to>
      <xdr:col>16</xdr:col>
      <xdr:colOff>134214</xdr:colOff>
      <xdr:row>7</xdr:row>
      <xdr:rowOff>231559</xdr:rowOff>
    </xdr:to>
    <xdr:pic>
      <xdr:nvPicPr>
        <xdr:cNvPr id="3" name="図 2"/>
        <xdr:cNvPicPr>
          <a:picLocks noChangeAspect="1"/>
        </xdr:cNvPicPr>
      </xdr:nvPicPr>
      <xdr:blipFill>
        <a:blip xmlns:r="http://schemas.openxmlformats.org/officeDocument/2006/relationships" r:embed="rId1"/>
        <a:stretch>
          <a:fillRect/>
        </a:stretch>
      </xdr:blipFill>
      <xdr:spPr>
        <a:xfrm>
          <a:off x="9006417" y="497416"/>
          <a:ext cx="4102964" cy="191431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8</xdr:col>
      <xdr:colOff>280148</xdr:colOff>
      <xdr:row>1</xdr:row>
      <xdr:rowOff>0</xdr:rowOff>
    </xdr:from>
    <xdr:to>
      <xdr:col>14</xdr:col>
      <xdr:colOff>281759</xdr:colOff>
      <xdr:row>6</xdr:row>
      <xdr:rowOff>177398</xdr:rowOff>
    </xdr:to>
    <xdr:pic>
      <xdr:nvPicPr>
        <xdr:cNvPr id="2" name="図 1"/>
        <xdr:cNvPicPr>
          <a:picLocks noChangeAspect="1"/>
        </xdr:cNvPicPr>
      </xdr:nvPicPr>
      <xdr:blipFill>
        <a:blip xmlns:r="http://schemas.openxmlformats.org/officeDocument/2006/relationships" r:embed="rId1"/>
        <a:stretch>
          <a:fillRect/>
        </a:stretch>
      </xdr:blipFill>
      <xdr:spPr>
        <a:xfrm>
          <a:off x="7597589" y="358588"/>
          <a:ext cx="4102964" cy="191431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14</xdr:col>
      <xdr:colOff>628650</xdr:colOff>
      <xdr:row>1</xdr:row>
      <xdr:rowOff>171450</xdr:rowOff>
    </xdr:from>
    <xdr:to>
      <xdr:col>20</xdr:col>
      <xdr:colOff>616814</xdr:colOff>
      <xdr:row>6</xdr:row>
      <xdr:rowOff>285535</xdr:rowOff>
    </xdr:to>
    <xdr:pic>
      <xdr:nvPicPr>
        <xdr:cNvPr id="2" name="図 1"/>
        <xdr:cNvPicPr>
          <a:picLocks noChangeAspect="1"/>
        </xdr:cNvPicPr>
      </xdr:nvPicPr>
      <xdr:blipFill>
        <a:blip xmlns:r="http://schemas.openxmlformats.org/officeDocument/2006/relationships" r:embed="rId1"/>
        <a:stretch>
          <a:fillRect/>
        </a:stretch>
      </xdr:blipFill>
      <xdr:spPr>
        <a:xfrm>
          <a:off x="9029700" y="390525"/>
          <a:ext cx="4102964" cy="1914310"/>
        </a:xfrm>
        <a:prstGeom prst="rect">
          <a:avLst/>
        </a:prstGeom>
      </xdr:spPr>
    </xdr:pic>
    <xdr:clientData/>
  </xdr:twoCellAnchor>
  <xdr:twoCellAnchor>
    <xdr:from>
      <xdr:col>15</xdr:col>
      <xdr:colOff>1</xdr:colOff>
      <xdr:row>8</xdr:row>
      <xdr:rowOff>1</xdr:rowOff>
    </xdr:from>
    <xdr:to>
      <xdr:col>28</xdr:col>
      <xdr:colOff>185057</xdr:colOff>
      <xdr:row>22</xdr:row>
      <xdr:rowOff>446315</xdr:rowOff>
    </xdr:to>
    <xdr:sp macro="" textlink="">
      <xdr:nvSpPr>
        <xdr:cNvPr id="3" name="正方形/長方形 4"/>
        <xdr:cNvSpPr/>
      </xdr:nvSpPr>
      <xdr:spPr>
        <a:xfrm>
          <a:off x="9078687" y="2797630"/>
          <a:ext cx="9100456" cy="6400799"/>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200">
              <a:solidFill>
                <a:schemeClr val="lt1"/>
              </a:solidFill>
              <a:effectLst/>
              <a:latin typeface="HG創英角ｺﾞｼｯｸUB" panose="020B0909000000000000" pitchFamily="49" charset="-128"/>
              <a:ea typeface="HG創英角ｺﾞｼｯｸUB" panose="020B0909000000000000" pitchFamily="49" charset="-128"/>
              <a:cs typeface="+mn-cs"/>
            </a:rPr>
            <a:t>５年以上児童福祉事業に従事した経験については、実務経験を証明する書類を添付してください。</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35</xdr:col>
      <xdr:colOff>369794</xdr:colOff>
      <xdr:row>3</xdr:row>
      <xdr:rowOff>56030</xdr:rowOff>
    </xdr:from>
    <xdr:to>
      <xdr:col>41</xdr:col>
      <xdr:colOff>371405</xdr:colOff>
      <xdr:row>13</xdr:row>
      <xdr:rowOff>154987</xdr:rowOff>
    </xdr:to>
    <xdr:pic>
      <xdr:nvPicPr>
        <xdr:cNvPr id="2" name="図 1"/>
        <xdr:cNvPicPr>
          <a:picLocks noChangeAspect="1"/>
        </xdr:cNvPicPr>
      </xdr:nvPicPr>
      <xdr:blipFill>
        <a:blip xmlns:r="http://schemas.openxmlformats.org/officeDocument/2006/relationships" r:embed="rId1"/>
        <a:stretch>
          <a:fillRect/>
        </a:stretch>
      </xdr:blipFill>
      <xdr:spPr>
        <a:xfrm>
          <a:off x="11466419" y="627530"/>
          <a:ext cx="4116411" cy="193728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35</xdr:col>
      <xdr:colOff>291353</xdr:colOff>
      <xdr:row>2</xdr:row>
      <xdr:rowOff>145676</xdr:rowOff>
    </xdr:from>
    <xdr:to>
      <xdr:col>41</xdr:col>
      <xdr:colOff>292964</xdr:colOff>
      <xdr:row>13</xdr:row>
      <xdr:rowOff>87751</xdr:rowOff>
    </xdr:to>
    <xdr:pic>
      <xdr:nvPicPr>
        <xdr:cNvPr id="2" name="図 1"/>
        <xdr:cNvPicPr>
          <a:picLocks noChangeAspect="1"/>
        </xdr:cNvPicPr>
      </xdr:nvPicPr>
      <xdr:blipFill>
        <a:blip xmlns:r="http://schemas.openxmlformats.org/officeDocument/2006/relationships" r:embed="rId1"/>
        <a:stretch>
          <a:fillRect/>
        </a:stretch>
      </xdr:blipFill>
      <xdr:spPr>
        <a:xfrm>
          <a:off x="11397503" y="564776"/>
          <a:ext cx="4116411" cy="19423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31</xdr:col>
      <xdr:colOff>43180</xdr:colOff>
      <xdr:row>23</xdr:row>
      <xdr:rowOff>76200</xdr:rowOff>
    </xdr:from>
    <xdr:to>
      <xdr:col>35</xdr:col>
      <xdr:colOff>31815</xdr:colOff>
      <xdr:row>24</xdr:row>
      <xdr:rowOff>19050</xdr:rowOff>
    </xdr:to>
    <xdr:sp macro="" textlink="">
      <xdr:nvSpPr>
        <xdr:cNvPr id="2" name="正方形/長方形 1"/>
        <xdr:cNvSpPr/>
      </xdr:nvSpPr>
      <xdr:spPr>
        <a:xfrm>
          <a:off x="8882380" y="6953250"/>
          <a:ext cx="1017335" cy="40005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twoCellAnchor editAs="oneCell">
    <xdr:from>
      <xdr:col>38</xdr:col>
      <xdr:colOff>0</xdr:colOff>
      <xdr:row>1</xdr:row>
      <xdr:rowOff>0</xdr:rowOff>
    </xdr:from>
    <xdr:to>
      <xdr:col>49</xdr:col>
      <xdr:colOff>158493</xdr:colOff>
      <xdr:row>7</xdr:row>
      <xdr:rowOff>166192</xdr:rowOff>
    </xdr:to>
    <xdr:pic>
      <xdr:nvPicPr>
        <xdr:cNvPr id="3" name="図 2"/>
        <xdr:cNvPicPr>
          <a:picLocks noChangeAspect="1"/>
        </xdr:cNvPicPr>
      </xdr:nvPicPr>
      <xdr:blipFill>
        <a:blip xmlns:r="http://schemas.openxmlformats.org/officeDocument/2006/relationships" r:embed="rId1"/>
        <a:stretch>
          <a:fillRect/>
        </a:stretch>
      </xdr:blipFill>
      <xdr:spPr>
        <a:xfrm>
          <a:off x="10858500" y="291353"/>
          <a:ext cx="4102964" cy="191431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425824</xdr:colOff>
      <xdr:row>3</xdr:row>
      <xdr:rowOff>64994</xdr:rowOff>
    </xdr:from>
    <xdr:to>
      <xdr:col>21</xdr:col>
      <xdr:colOff>254864</xdr:colOff>
      <xdr:row>12</xdr:row>
      <xdr:rowOff>121369</xdr:rowOff>
    </xdr:to>
    <xdr:pic>
      <xdr:nvPicPr>
        <xdr:cNvPr id="2" name="図 1"/>
        <xdr:cNvPicPr>
          <a:picLocks noChangeAspect="1"/>
        </xdr:cNvPicPr>
      </xdr:nvPicPr>
      <xdr:blipFill>
        <a:blip xmlns:r="http://schemas.openxmlformats.org/officeDocument/2006/relationships" r:embed="rId1"/>
        <a:stretch>
          <a:fillRect/>
        </a:stretch>
      </xdr:blipFill>
      <xdr:spPr>
        <a:xfrm>
          <a:off x="6736977" y="629770"/>
          <a:ext cx="4132099" cy="185828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272143</xdr:colOff>
      <xdr:row>1</xdr:row>
      <xdr:rowOff>13607</xdr:rowOff>
    </xdr:from>
    <xdr:to>
      <xdr:col>13</xdr:col>
      <xdr:colOff>292964</xdr:colOff>
      <xdr:row>4</xdr:row>
      <xdr:rowOff>431132</xdr:rowOff>
    </xdr:to>
    <xdr:pic>
      <xdr:nvPicPr>
        <xdr:cNvPr id="2" name="図 1"/>
        <xdr:cNvPicPr>
          <a:picLocks noChangeAspect="1"/>
        </xdr:cNvPicPr>
      </xdr:nvPicPr>
      <xdr:blipFill>
        <a:blip xmlns:r="http://schemas.openxmlformats.org/officeDocument/2006/relationships" r:embed="rId1"/>
        <a:stretch>
          <a:fillRect/>
        </a:stretch>
      </xdr:blipFill>
      <xdr:spPr>
        <a:xfrm>
          <a:off x="7728857" y="367393"/>
          <a:ext cx="4102964" cy="191431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369794</xdr:colOff>
      <xdr:row>1</xdr:row>
      <xdr:rowOff>123265</xdr:rowOff>
    </xdr:from>
    <xdr:to>
      <xdr:col>16</xdr:col>
      <xdr:colOff>371405</xdr:colOff>
      <xdr:row>6</xdr:row>
      <xdr:rowOff>154987</xdr:rowOff>
    </xdr:to>
    <xdr:pic>
      <xdr:nvPicPr>
        <xdr:cNvPr id="2" name="図 1"/>
        <xdr:cNvPicPr>
          <a:picLocks noChangeAspect="1"/>
        </xdr:cNvPicPr>
      </xdr:nvPicPr>
      <xdr:blipFill>
        <a:blip xmlns:r="http://schemas.openxmlformats.org/officeDocument/2006/relationships" r:embed="rId1"/>
        <a:stretch>
          <a:fillRect/>
        </a:stretch>
      </xdr:blipFill>
      <xdr:spPr>
        <a:xfrm>
          <a:off x="7048500" y="414618"/>
          <a:ext cx="4102964" cy="1914310"/>
        </a:xfrm>
        <a:prstGeom prst="rect">
          <a:avLst/>
        </a:prstGeom>
      </xdr:spPr>
    </xdr:pic>
    <xdr:clientData/>
  </xdr:twoCellAnchor>
  <xdr:twoCellAnchor>
    <xdr:from>
      <xdr:col>10</xdr:col>
      <xdr:colOff>331693</xdr:colOff>
      <xdr:row>6</xdr:row>
      <xdr:rowOff>304801</xdr:rowOff>
    </xdr:from>
    <xdr:to>
      <xdr:col>20</xdr:col>
      <xdr:colOff>564777</xdr:colOff>
      <xdr:row>12</xdr:row>
      <xdr:rowOff>251012</xdr:rowOff>
    </xdr:to>
    <xdr:sp macro="" textlink="">
      <xdr:nvSpPr>
        <xdr:cNvPr id="8" name="正方形/長方形 4"/>
        <xdr:cNvSpPr/>
      </xdr:nvSpPr>
      <xdr:spPr>
        <a:xfrm>
          <a:off x="7019364" y="2465295"/>
          <a:ext cx="7135907" cy="3254188"/>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200">
              <a:latin typeface="HG創英角ｺﾞｼｯｸUB"/>
              <a:ea typeface="HG創英角ｺﾞｼｯｸUB"/>
            </a:rPr>
            <a:t>運営規程を添付してください。</a:t>
          </a:r>
          <a:endParaRPr kumimoji="1" lang="en-US" altLang="ja-JP" sz="7200">
            <a:latin typeface="HG創英角ｺﾞｼｯｸUB"/>
            <a:ea typeface="HG創英角ｺﾞｼｯｸUB"/>
          </a:endParaRPr>
        </a:p>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14</xdr:col>
      <xdr:colOff>1611</xdr:colOff>
      <xdr:row>6</xdr:row>
      <xdr:rowOff>379104</xdr:rowOff>
    </xdr:to>
    <xdr:pic>
      <xdr:nvPicPr>
        <xdr:cNvPr id="2" name="図 1"/>
        <xdr:cNvPicPr>
          <a:picLocks noChangeAspect="1"/>
        </xdr:cNvPicPr>
      </xdr:nvPicPr>
      <xdr:blipFill>
        <a:blip xmlns:r="http://schemas.openxmlformats.org/officeDocument/2006/relationships" r:embed="rId1"/>
        <a:stretch>
          <a:fillRect/>
        </a:stretch>
      </xdr:blipFill>
      <xdr:spPr>
        <a:xfrm>
          <a:off x="8337176" y="638735"/>
          <a:ext cx="4102964" cy="191431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34"/>
  <sheetViews>
    <sheetView tabSelected="1" view="pageBreakPreview" zoomScale="55" zoomScaleNormal="80" zoomScaleSheetLayoutView="55" workbookViewId="0">
      <pane xSplit="3" ySplit="5" topLeftCell="D6" activePane="bottomRight" state="frozen"/>
      <selection pane="topRight"/>
      <selection pane="bottomLeft"/>
      <selection pane="bottomRight" activeCell="D4" sqref="D4:D32"/>
    </sheetView>
  </sheetViews>
  <sheetFormatPr defaultColWidth="9" defaultRowHeight="19.2" x14ac:dyDescent="0.45"/>
  <cols>
    <col min="1" max="1" width="86.09765625" style="560" customWidth="1"/>
    <col min="2" max="2" width="12.5" style="539" customWidth="1"/>
    <col min="3" max="3" width="70.59765625" style="539" customWidth="1"/>
    <col min="4" max="4" width="27.19921875" style="539" customWidth="1"/>
    <col min="5" max="9" width="5.59765625" style="539" customWidth="1"/>
    <col min="10" max="10" width="4" style="539" customWidth="1"/>
    <col min="11" max="11" width="8.69921875" style="541" customWidth="1"/>
    <col min="12" max="12" width="8.69921875" style="538" customWidth="1"/>
    <col min="13" max="16384" width="9" style="539"/>
  </cols>
  <sheetData>
    <row r="1" spans="1:12" ht="39.9" customHeight="1" x14ac:dyDescent="0.15">
      <c r="A1" s="533"/>
      <c r="B1" s="535"/>
      <c r="C1" s="532"/>
      <c r="D1" s="534"/>
      <c r="E1" s="532"/>
      <c r="F1" s="532"/>
      <c r="G1" s="532"/>
      <c r="H1" s="532"/>
      <c r="I1" s="534"/>
      <c r="J1" s="536"/>
      <c r="K1" s="537"/>
    </row>
    <row r="2" spans="1:12" s="542" customFormat="1" ht="39.9" customHeight="1" x14ac:dyDescent="0.45">
      <c r="A2" s="608" t="s">
        <v>670</v>
      </c>
      <c r="B2" s="608"/>
      <c r="C2" s="608"/>
      <c r="D2" s="608"/>
      <c r="E2" s="608"/>
      <c r="F2" s="608"/>
      <c r="G2" s="608"/>
      <c r="H2" s="608"/>
      <c r="I2" s="608"/>
      <c r="J2" s="540"/>
      <c r="K2" s="537"/>
      <c r="L2" s="541"/>
    </row>
    <row r="3" spans="1:12" ht="39.9" customHeight="1" thickBot="1" x14ac:dyDescent="0.3">
      <c r="A3" s="533"/>
      <c r="B3" s="544"/>
      <c r="C3" s="532"/>
      <c r="D3" s="543"/>
      <c r="E3" s="532"/>
      <c r="F3" s="532"/>
      <c r="G3" s="532"/>
      <c r="H3" s="532"/>
      <c r="I3" s="534"/>
      <c r="J3" s="536"/>
      <c r="K3" s="537"/>
    </row>
    <row r="4" spans="1:12" x14ac:dyDescent="0.15">
      <c r="A4" s="545"/>
      <c r="B4" s="610" t="s">
        <v>652</v>
      </c>
      <c r="C4" s="1725" t="s">
        <v>979</v>
      </c>
      <c r="D4" s="1735" t="s">
        <v>968</v>
      </c>
      <c r="E4" s="1731" t="s">
        <v>980</v>
      </c>
      <c r="F4" s="609"/>
      <c r="G4" s="609"/>
      <c r="H4" s="609"/>
      <c r="I4" s="609"/>
      <c r="J4" s="536"/>
      <c r="K4" s="537"/>
    </row>
    <row r="5" spans="1:12" ht="180" customHeight="1" x14ac:dyDescent="0.2">
      <c r="A5" s="546" t="s">
        <v>669</v>
      </c>
      <c r="B5" s="611"/>
      <c r="C5" s="1726"/>
      <c r="D5" s="1736"/>
      <c r="E5" s="1732" t="s">
        <v>966</v>
      </c>
      <c r="F5" s="548" t="s">
        <v>653</v>
      </c>
      <c r="G5" s="548" t="s">
        <v>654</v>
      </c>
      <c r="H5" s="547" t="s">
        <v>655</v>
      </c>
      <c r="I5" s="547" t="s">
        <v>656</v>
      </c>
      <c r="J5" s="536"/>
      <c r="K5" s="537"/>
      <c r="L5" s="549"/>
    </row>
    <row r="6" spans="1:12" ht="54.9" customHeight="1" x14ac:dyDescent="0.15">
      <c r="A6" s="605" t="s">
        <v>967</v>
      </c>
      <c r="B6" s="591" t="s">
        <v>695</v>
      </c>
      <c r="C6" s="1722" t="s">
        <v>671</v>
      </c>
      <c r="D6" s="1737"/>
      <c r="E6" s="1727" t="s">
        <v>657</v>
      </c>
      <c r="F6" s="592" t="s">
        <v>657</v>
      </c>
      <c r="G6" s="592" t="s">
        <v>657</v>
      </c>
      <c r="H6" s="592" t="s">
        <v>657</v>
      </c>
      <c r="I6" s="592" t="s">
        <v>657</v>
      </c>
      <c r="J6" s="536"/>
      <c r="K6" s="537"/>
      <c r="L6" s="553"/>
    </row>
    <row r="7" spans="1:12" ht="54.9" customHeight="1" x14ac:dyDescent="0.15">
      <c r="A7" s="606"/>
      <c r="B7" s="591" t="s">
        <v>1</v>
      </c>
      <c r="C7" s="1722" t="s">
        <v>672</v>
      </c>
      <c r="D7" s="1737"/>
      <c r="E7" s="1727" t="s">
        <v>657</v>
      </c>
      <c r="F7" s="592" t="s">
        <v>657</v>
      </c>
      <c r="G7" s="592" t="s">
        <v>657</v>
      </c>
      <c r="H7" s="592" t="s">
        <v>657</v>
      </c>
      <c r="I7" s="592" t="s">
        <v>657</v>
      </c>
      <c r="J7" s="536"/>
      <c r="K7" s="537"/>
      <c r="L7" s="553"/>
    </row>
    <row r="8" spans="1:12" ht="54.9" customHeight="1" x14ac:dyDescent="0.15">
      <c r="A8" s="593" t="s">
        <v>978</v>
      </c>
      <c r="B8" s="552" t="s">
        <v>697</v>
      </c>
      <c r="C8" s="1723" t="s">
        <v>659</v>
      </c>
      <c r="D8" s="1738" t="s">
        <v>970</v>
      </c>
      <c r="E8" s="1728" t="s">
        <v>969</v>
      </c>
      <c r="F8" s="555"/>
      <c r="G8" s="555" t="s">
        <v>969</v>
      </c>
      <c r="H8" s="555"/>
      <c r="I8" s="556"/>
      <c r="J8" s="536"/>
      <c r="K8" s="537"/>
      <c r="L8" s="553"/>
    </row>
    <row r="9" spans="1:12" ht="54.9" customHeight="1" x14ac:dyDescent="0.15">
      <c r="A9" s="551" t="s">
        <v>981</v>
      </c>
      <c r="B9" s="552" t="s">
        <v>863</v>
      </c>
      <c r="C9" s="1723" t="s">
        <v>862</v>
      </c>
      <c r="D9" s="1738"/>
      <c r="E9" s="1728" t="s">
        <v>969</v>
      </c>
      <c r="F9" s="555" t="s">
        <v>969</v>
      </c>
      <c r="G9" s="555" t="s">
        <v>969</v>
      </c>
      <c r="H9" s="555" t="s">
        <v>969</v>
      </c>
      <c r="I9" s="555" t="s">
        <v>969</v>
      </c>
      <c r="J9" s="536"/>
      <c r="K9" s="537"/>
      <c r="L9" s="553"/>
    </row>
    <row r="10" spans="1:12" ht="54.9" customHeight="1" x14ac:dyDescent="0.15">
      <c r="A10" s="554" t="s">
        <v>707</v>
      </c>
      <c r="B10" s="552" t="s">
        <v>706</v>
      </c>
      <c r="C10" s="1724" t="s">
        <v>664</v>
      </c>
      <c r="D10" s="1738" t="s">
        <v>970</v>
      </c>
      <c r="E10" s="1729" t="s">
        <v>969</v>
      </c>
      <c r="F10" s="557"/>
      <c r="G10" s="557"/>
      <c r="H10" s="557"/>
      <c r="I10" s="557"/>
      <c r="J10" s="536"/>
      <c r="K10" s="537"/>
      <c r="L10" s="553"/>
    </row>
    <row r="11" spans="1:12" ht="54.9" customHeight="1" x14ac:dyDescent="0.15">
      <c r="A11" s="554" t="s">
        <v>712</v>
      </c>
      <c r="B11" s="552" t="s">
        <v>711</v>
      </c>
      <c r="C11" s="1724" t="s">
        <v>971</v>
      </c>
      <c r="D11" s="1739"/>
      <c r="E11" s="1728" t="s">
        <v>969</v>
      </c>
      <c r="F11" s="555" t="s">
        <v>969</v>
      </c>
      <c r="G11" s="555" t="s">
        <v>969</v>
      </c>
      <c r="H11" s="555"/>
      <c r="I11" s="557"/>
      <c r="J11" s="536"/>
      <c r="K11" s="537"/>
      <c r="L11" s="553"/>
    </row>
    <row r="12" spans="1:12" ht="54.9" customHeight="1" x14ac:dyDescent="0.15">
      <c r="A12" s="554" t="s">
        <v>717</v>
      </c>
      <c r="B12" s="552" t="s">
        <v>716</v>
      </c>
      <c r="C12" s="1724" t="s">
        <v>665</v>
      </c>
      <c r="D12" s="1739"/>
      <c r="E12" s="1728" t="s">
        <v>969</v>
      </c>
      <c r="F12" s="555" t="s">
        <v>969</v>
      </c>
      <c r="G12" s="555" t="s">
        <v>969</v>
      </c>
      <c r="H12" s="555"/>
      <c r="I12" s="557"/>
      <c r="J12" s="536"/>
      <c r="K12" s="537"/>
      <c r="L12" s="553"/>
    </row>
    <row r="13" spans="1:12" ht="54.9" customHeight="1" x14ac:dyDescent="0.15">
      <c r="A13" s="551" t="s">
        <v>0</v>
      </c>
      <c r="B13" s="552" t="s">
        <v>696</v>
      </c>
      <c r="C13" s="1723" t="s">
        <v>658</v>
      </c>
      <c r="D13" s="1738"/>
      <c r="E13" s="1728" t="s">
        <v>969</v>
      </c>
      <c r="F13" s="555"/>
      <c r="G13" s="555"/>
      <c r="H13" s="555"/>
      <c r="I13" s="556"/>
      <c r="J13" s="536"/>
      <c r="K13" s="537"/>
      <c r="L13" s="553"/>
    </row>
    <row r="14" spans="1:12" ht="54.9" customHeight="1" x14ac:dyDescent="0.15">
      <c r="A14" s="551" t="s">
        <v>694</v>
      </c>
      <c r="B14" s="552" t="s">
        <v>698</v>
      </c>
      <c r="C14" s="1723" t="s">
        <v>858</v>
      </c>
      <c r="D14" s="1738" t="s">
        <v>970</v>
      </c>
      <c r="E14" s="1730" t="s">
        <v>969</v>
      </c>
      <c r="F14" s="555"/>
      <c r="G14" s="556" t="s">
        <v>969</v>
      </c>
      <c r="H14" s="555"/>
      <c r="I14" s="556"/>
      <c r="J14" s="536"/>
      <c r="K14" s="537"/>
      <c r="L14" s="553"/>
    </row>
    <row r="15" spans="1:12" ht="54.9" customHeight="1" x14ac:dyDescent="0.15">
      <c r="A15" s="551" t="s">
        <v>701</v>
      </c>
      <c r="B15" s="552" t="s">
        <v>3</v>
      </c>
      <c r="C15" s="1723" t="s">
        <v>661</v>
      </c>
      <c r="D15" s="1738" t="s">
        <v>970</v>
      </c>
      <c r="E15" s="1728" t="s">
        <v>969</v>
      </c>
      <c r="F15" s="555" t="s">
        <v>969</v>
      </c>
      <c r="G15" s="555" t="s">
        <v>969</v>
      </c>
      <c r="H15" s="556"/>
      <c r="I15" s="556"/>
      <c r="J15" s="536"/>
      <c r="K15" s="537"/>
      <c r="L15" s="553"/>
    </row>
    <row r="16" spans="1:12" ht="54.9" customHeight="1" x14ac:dyDescent="0.15">
      <c r="A16" s="551" t="s">
        <v>702</v>
      </c>
      <c r="B16" s="552" t="s">
        <v>703</v>
      </c>
      <c r="C16" s="1723" t="s">
        <v>662</v>
      </c>
      <c r="D16" s="1738" t="s">
        <v>970</v>
      </c>
      <c r="E16" s="1730" t="s">
        <v>969</v>
      </c>
      <c r="F16" s="555"/>
      <c r="G16" s="556" t="s">
        <v>969</v>
      </c>
      <c r="H16" s="555"/>
      <c r="I16" s="556"/>
      <c r="J16" s="536"/>
      <c r="K16" s="537"/>
      <c r="L16" s="553"/>
    </row>
    <row r="17" spans="1:12" ht="54.9" customHeight="1" x14ac:dyDescent="0.15">
      <c r="A17" s="551" t="s">
        <v>705</v>
      </c>
      <c r="B17" s="552" t="s">
        <v>704</v>
      </c>
      <c r="C17" s="1723" t="s">
        <v>663</v>
      </c>
      <c r="D17" s="1738" t="s">
        <v>970</v>
      </c>
      <c r="E17" s="1728"/>
      <c r="F17" s="555" t="s">
        <v>969</v>
      </c>
      <c r="G17" s="555"/>
      <c r="H17" s="555"/>
      <c r="I17" s="556"/>
      <c r="J17" s="536"/>
      <c r="K17" s="537"/>
      <c r="L17" s="553"/>
    </row>
    <row r="18" spans="1:12" ht="54.9" customHeight="1" x14ac:dyDescent="0.15">
      <c r="A18" s="551" t="s">
        <v>714</v>
      </c>
      <c r="B18" s="552" t="s">
        <v>713</v>
      </c>
      <c r="C18" s="1723" t="s">
        <v>972</v>
      </c>
      <c r="D18" s="1738" t="s">
        <v>970</v>
      </c>
      <c r="E18" s="1728" t="s">
        <v>969</v>
      </c>
      <c r="F18" s="555"/>
      <c r="G18" s="555"/>
      <c r="H18" s="555" t="s">
        <v>969</v>
      </c>
      <c r="I18" s="555" t="s">
        <v>969</v>
      </c>
      <c r="J18" s="536"/>
      <c r="K18" s="537"/>
      <c r="L18" s="553"/>
    </row>
    <row r="19" spans="1:12" ht="54.9" customHeight="1" x14ac:dyDescent="0.15">
      <c r="A19" s="551" t="s">
        <v>714</v>
      </c>
      <c r="B19" s="552" t="s">
        <v>715</v>
      </c>
      <c r="C19" s="1723" t="s">
        <v>973</v>
      </c>
      <c r="D19" s="1738" t="s">
        <v>970</v>
      </c>
      <c r="E19" s="1728"/>
      <c r="F19" s="555"/>
      <c r="G19" s="555" t="s">
        <v>969</v>
      </c>
      <c r="H19" s="555"/>
      <c r="I19" s="556"/>
      <c r="J19" s="536"/>
      <c r="K19" s="537"/>
      <c r="L19" s="553"/>
    </row>
    <row r="20" spans="1:12" ht="54.9" customHeight="1" x14ac:dyDescent="0.15">
      <c r="A20" s="551" t="s">
        <v>974</v>
      </c>
      <c r="B20" s="552" t="s">
        <v>719</v>
      </c>
      <c r="C20" s="1723" t="s">
        <v>718</v>
      </c>
      <c r="D20" s="1739"/>
      <c r="E20" s="1730"/>
      <c r="F20" s="556"/>
      <c r="G20" s="556"/>
      <c r="H20" s="556" t="s">
        <v>969</v>
      </c>
      <c r="I20" s="556" t="s">
        <v>969</v>
      </c>
      <c r="J20" s="536"/>
      <c r="K20" s="537"/>
      <c r="L20" s="553"/>
    </row>
    <row r="21" spans="1:12" ht="54.9" customHeight="1" x14ac:dyDescent="0.15">
      <c r="A21" s="551" t="s">
        <v>721</v>
      </c>
      <c r="B21" s="552" t="s">
        <v>720</v>
      </c>
      <c r="C21" s="1723" t="s">
        <v>6</v>
      </c>
      <c r="D21" s="1739"/>
      <c r="E21" s="1730" t="s">
        <v>969</v>
      </c>
      <c r="F21" s="556"/>
      <c r="G21" s="556" t="s">
        <v>969</v>
      </c>
      <c r="H21" s="556"/>
      <c r="I21" s="556"/>
      <c r="J21" s="536"/>
      <c r="K21" s="537"/>
      <c r="L21" s="553"/>
    </row>
    <row r="22" spans="1:12" ht="54.9" customHeight="1" x14ac:dyDescent="0.15">
      <c r="A22" s="558" t="s">
        <v>975</v>
      </c>
      <c r="B22" s="552" t="s">
        <v>730</v>
      </c>
      <c r="C22" s="1733" t="s">
        <v>668</v>
      </c>
      <c r="D22" s="1739"/>
      <c r="E22" s="1730"/>
      <c r="F22" s="556"/>
      <c r="G22" s="556" t="s">
        <v>969</v>
      </c>
      <c r="H22" s="556"/>
      <c r="I22" s="556"/>
      <c r="J22" s="536"/>
      <c r="K22" s="537"/>
      <c r="L22" s="553"/>
    </row>
    <row r="23" spans="1:12" ht="54.9" customHeight="1" x14ac:dyDescent="0.15">
      <c r="A23" s="558" t="s">
        <v>726</v>
      </c>
      <c r="B23" s="552" t="s">
        <v>724</v>
      </c>
      <c r="C23" s="1733" t="s">
        <v>667</v>
      </c>
      <c r="D23" s="1739"/>
      <c r="E23" s="1730" t="s">
        <v>969</v>
      </c>
      <c r="F23" s="556"/>
      <c r="G23" s="556" t="s">
        <v>969</v>
      </c>
      <c r="H23" s="556"/>
      <c r="I23" s="556"/>
      <c r="J23" s="536"/>
      <c r="K23" s="537"/>
      <c r="L23" s="553"/>
    </row>
    <row r="24" spans="1:12" ht="54.9" customHeight="1" x14ac:dyDescent="0.15">
      <c r="A24" s="558" t="s">
        <v>722</v>
      </c>
      <c r="B24" s="552" t="s">
        <v>723</v>
      </c>
      <c r="C24" s="1733" t="s">
        <v>666</v>
      </c>
      <c r="D24" s="1739"/>
      <c r="E24" s="1730" t="s">
        <v>969</v>
      </c>
      <c r="F24" s="556" t="s">
        <v>969</v>
      </c>
      <c r="G24" s="556"/>
      <c r="H24" s="556"/>
      <c r="I24" s="556"/>
      <c r="J24" s="536"/>
      <c r="K24" s="537"/>
      <c r="L24" s="553"/>
    </row>
    <row r="25" spans="1:12" ht="54.9" customHeight="1" x14ac:dyDescent="0.15">
      <c r="A25" s="558" t="s">
        <v>725</v>
      </c>
      <c r="B25" s="552" t="s">
        <v>976</v>
      </c>
      <c r="C25" s="1733" t="s">
        <v>5</v>
      </c>
      <c r="D25" s="1739"/>
      <c r="E25" s="1730" t="s">
        <v>969</v>
      </c>
      <c r="F25" s="556"/>
      <c r="G25" s="556" t="s">
        <v>969</v>
      </c>
      <c r="H25" s="556"/>
      <c r="I25" s="556"/>
      <c r="J25" s="536"/>
      <c r="K25" s="537"/>
      <c r="L25" s="553"/>
    </row>
    <row r="26" spans="1:12" ht="54.9" customHeight="1" x14ac:dyDescent="0.15">
      <c r="A26" s="551" t="s">
        <v>977</v>
      </c>
      <c r="B26" s="552" t="s">
        <v>700</v>
      </c>
      <c r="C26" s="1723" t="s">
        <v>660</v>
      </c>
      <c r="D26" s="1738"/>
      <c r="E26" s="1730" t="s">
        <v>969</v>
      </c>
      <c r="F26" s="556" t="s">
        <v>969</v>
      </c>
      <c r="G26" s="556" t="s">
        <v>969</v>
      </c>
      <c r="H26" s="555"/>
      <c r="I26" s="556"/>
      <c r="J26" s="536"/>
      <c r="K26" s="537"/>
      <c r="L26" s="553"/>
    </row>
    <row r="27" spans="1:12" ht="54.9" customHeight="1" x14ac:dyDescent="0.15">
      <c r="A27" s="554" t="s">
        <v>731</v>
      </c>
      <c r="B27" s="552" t="s">
        <v>732</v>
      </c>
      <c r="C27" s="1724" t="s">
        <v>733</v>
      </c>
      <c r="D27" s="1738"/>
      <c r="E27" s="1734" t="s">
        <v>985</v>
      </c>
      <c r="F27" s="559" t="s">
        <v>969</v>
      </c>
      <c r="G27" s="559" t="s">
        <v>969</v>
      </c>
      <c r="H27" s="559" t="s">
        <v>969</v>
      </c>
      <c r="I27" s="559" t="s">
        <v>969</v>
      </c>
      <c r="J27" s="536"/>
      <c r="K27" s="537"/>
      <c r="L27" s="553"/>
    </row>
    <row r="28" spans="1:12" ht="54.9" customHeight="1" x14ac:dyDescent="0.15">
      <c r="A28" s="554" t="s">
        <v>731</v>
      </c>
      <c r="B28" s="552" t="s">
        <v>860</v>
      </c>
      <c r="C28" s="1724" t="s">
        <v>861</v>
      </c>
      <c r="D28" s="1738"/>
      <c r="E28" s="1734"/>
      <c r="F28" s="559"/>
      <c r="G28" s="559"/>
      <c r="H28" s="559"/>
      <c r="I28" s="559"/>
      <c r="J28" s="536"/>
      <c r="K28" s="537"/>
      <c r="L28" s="553"/>
    </row>
    <row r="29" spans="1:12" ht="54.9" customHeight="1" x14ac:dyDescent="0.15">
      <c r="A29" s="551" t="s">
        <v>710</v>
      </c>
      <c r="B29" s="552" t="s">
        <v>708</v>
      </c>
      <c r="C29" s="1723" t="s">
        <v>709</v>
      </c>
      <c r="D29" s="1739"/>
      <c r="E29" s="1728" t="s">
        <v>969</v>
      </c>
      <c r="F29" s="555"/>
      <c r="G29" s="555" t="s">
        <v>969</v>
      </c>
      <c r="H29" s="555"/>
      <c r="I29" s="556"/>
      <c r="J29" s="536"/>
      <c r="K29" s="537"/>
      <c r="L29" s="553"/>
    </row>
    <row r="30" spans="1:12" ht="54.9" customHeight="1" x14ac:dyDescent="0.15">
      <c r="A30" s="558" t="s">
        <v>728</v>
      </c>
      <c r="B30" s="552" t="s">
        <v>729</v>
      </c>
      <c r="C30" s="1733" t="s">
        <v>727</v>
      </c>
      <c r="D30" s="1739"/>
      <c r="E30" s="1730" t="s">
        <v>969</v>
      </c>
      <c r="F30" s="556" t="s">
        <v>969</v>
      </c>
      <c r="G30" s="556" t="s">
        <v>969</v>
      </c>
      <c r="H30" s="556"/>
      <c r="I30" s="556"/>
      <c r="J30" s="536"/>
      <c r="K30" s="537"/>
      <c r="L30" s="553"/>
    </row>
    <row r="31" spans="1:12" ht="54.9" customHeight="1" x14ac:dyDescent="0.15">
      <c r="A31" s="551" t="s">
        <v>699</v>
      </c>
      <c r="B31" s="552" t="s">
        <v>986</v>
      </c>
      <c r="C31" s="1723" t="s">
        <v>987</v>
      </c>
      <c r="D31" s="1738" t="s">
        <v>970</v>
      </c>
      <c r="E31" s="1730" t="s">
        <v>969</v>
      </c>
      <c r="F31" s="555"/>
      <c r="G31" s="556" t="s">
        <v>969</v>
      </c>
      <c r="H31" s="555"/>
      <c r="I31" s="556"/>
      <c r="J31" s="536"/>
      <c r="K31" s="537"/>
      <c r="L31" s="553"/>
    </row>
    <row r="32" spans="1:12" ht="54.9" customHeight="1" thickBot="1" x14ac:dyDescent="0.2">
      <c r="A32" s="550" t="s">
        <v>983</v>
      </c>
      <c r="B32" s="552"/>
      <c r="C32" s="1723" t="s">
        <v>984</v>
      </c>
      <c r="D32" s="1740"/>
      <c r="E32" s="1734" t="s">
        <v>985</v>
      </c>
      <c r="F32" s="594" t="s">
        <v>969</v>
      </c>
      <c r="G32" s="594" t="s">
        <v>969</v>
      </c>
      <c r="H32" s="594" t="s">
        <v>969</v>
      </c>
      <c r="I32" s="594" t="s">
        <v>969</v>
      </c>
      <c r="J32" s="536"/>
      <c r="K32" s="537"/>
      <c r="L32" s="553"/>
    </row>
    <row r="33" spans="1:11" ht="54.9" customHeight="1" x14ac:dyDescent="0.15">
      <c r="A33" s="612" t="s">
        <v>734</v>
      </c>
      <c r="B33" s="612"/>
      <c r="C33" s="612"/>
      <c r="D33" s="607"/>
      <c r="E33" s="612"/>
      <c r="F33" s="612"/>
      <c r="G33" s="612"/>
      <c r="H33" s="612"/>
      <c r="I33" s="612"/>
      <c r="J33" s="536"/>
      <c r="K33" s="537"/>
    </row>
    <row r="34" spans="1:11" ht="54.9" customHeight="1" x14ac:dyDescent="0.15">
      <c r="A34" s="1741" t="s">
        <v>982</v>
      </c>
      <c r="B34" s="607"/>
      <c r="C34" s="607"/>
      <c r="D34" s="607"/>
      <c r="E34" s="607"/>
      <c r="F34" s="607"/>
      <c r="G34" s="607"/>
      <c r="H34" s="607"/>
      <c r="I34" s="607"/>
      <c r="J34" s="536"/>
      <c r="K34" s="537"/>
    </row>
  </sheetData>
  <mergeCells count="8">
    <mergeCell ref="A6:A7"/>
    <mergeCell ref="A34:I34"/>
    <mergeCell ref="A2:I2"/>
    <mergeCell ref="C4:C5"/>
    <mergeCell ref="E4:I4"/>
    <mergeCell ref="D4:D5"/>
    <mergeCell ref="B4:B5"/>
    <mergeCell ref="A33:I33"/>
  </mergeCells>
  <phoneticPr fontId="1"/>
  <pageMargins left="0.78740157480314965" right="0.39370078740157483" top="0.59055118110236227" bottom="0.59055118110236227" header="0.31496062992125984" footer="0.31496062992125984"/>
  <pageSetup paperSize="9" scale="3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3"/>
  <sheetViews>
    <sheetView view="pageBreakPreview" zoomScale="85" zoomScaleNormal="100" zoomScaleSheetLayoutView="85" workbookViewId="0">
      <selection activeCell="I14" sqref="I14"/>
    </sheetView>
  </sheetViews>
  <sheetFormatPr defaultColWidth="9" defaultRowHeight="13.2" x14ac:dyDescent="0.45"/>
  <cols>
    <col min="1" max="1" width="2.19921875" style="61" customWidth="1"/>
    <col min="2" max="2" width="24.19921875" style="61" customWidth="1"/>
    <col min="3" max="3" width="6.69921875" style="61" customWidth="1"/>
    <col min="4" max="5" width="20.09765625" style="61" customWidth="1"/>
    <col min="6" max="6" width="24.3984375" style="61" customWidth="1"/>
    <col min="7" max="7" width="2.5" style="61" customWidth="1"/>
    <col min="8" max="16384" width="9" style="61"/>
  </cols>
  <sheetData>
    <row r="1" spans="1:39" ht="23.25" customHeight="1" x14ac:dyDescent="0.45">
      <c r="A1" s="59"/>
      <c r="B1" s="60"/>
      <c r="C1" s="60"/>
      <c r="D1" s="60"/>
      <c r="E1" s="60"/>
      <c r="F1" s="60"/>
      <c r="G1" s="60"/>
    </row>
    <row r="2" spans="1:39" ht="27.75" customHeight="1" x14ac:dyDescent="0.45">
      <c r="A2" s="59"/>
      <c r="B2" s="60" t="s">
        <v>254</v>
      </c>
      <c r="C2" s="60"/>
      <c r="D2" s="60"/>
      <c r="E2" s="1236" t="s">
        <v>211</v>
      </c>
      <c r="F2" s="1236"/>
      <c r="G2" s="60"/>
    </row>
    <row r="3" spans="1:39" ht="27.75" customHeight="1" x14ac:dyDescent="0.45">
      <c r="A3" s="59"/>
      <c r="B3" s="520"/>
      <c r="C3" s="520"/>
      <c r="D3" s="520"/>
      <c r="E3" s="522"/>
      <c r="F3" s="522"/>
      <c r="G3" s="520"/>
      <c r="H3" s="520"/>
      <c r="I3" s="520"/>
      <c r="J3" s="520"/>
      <c r="K3" s="520"/>
      <c r="L3" s="520"/>
      <c r="M3" s="520"/>
      <c r="N3" s="520"/>
      <c r="O3" s="520"/>
      <c r="P3" s="520"/>
      <c r="Q3" s="520"/>
      <c r="R3" s="520"/>
      <c r="S3" s="520"/>
      <c r="T3" s="520"/>
      <c r="U3" s="520"/>
      <c r="V3" s="520"/>
      <c r="W3" s="520"/>
      <c r="X3" s="520"/>
      <c r="Y3" s="520"/>
      <c r="Z3" s="520"/>
      <c r="AA3" s="520"/>
      <c r="AB3" s="520"/>
      <c r="AC3" s="520"/>
      <c r="AD3" s="520"/>
      <c r="AE3" s="520"/>
      <c r="AF3" s="520"/>
      <c r="AG3" s="520"/>
      <c r="AH3" s="520"/>
      <c r="AI3" s="520"/>
      <c r="AJ3" s="520"/>
      <c r="AK3" s="520"/>
      <c r="AL3" s="520"/>
      <c r="AM3" s="520"/>
    </row>
    <row r="4" spans="1:39" ht="36" customHeight="1" x14ac:dyDescent="0.45">
      <c r="A4" s="1237" t="s">
        <v>255</v>
      </c>
      <c r="B4" s="1237"/>
      <c r="C4" s="1237"/>
      <c r="D4" s="1237"/>
      <c r="E4" s="1237"/>
      <c r="F4" s="1237"/>
      <c r="G4" s="60"/>
    </row>
    <row r="5" spans="1:39" ht="21" customHeight="1" x14ac:dyDescent="0.45">
      <c r="A5" s="62"/>
      <c r="B5" s="62"/>
      <c r="C5" s="62"/>
      <c r="D5" s="62"/>
      <c r="E5" s="62"/>
      <c r="F5" s="62"/>
      <c r="G5" s="60"/>
    </row>
    <row r="6" spans="1:39" ht="36" customHeight="1" x14ac:dyDescent="0.45">
      <c r="A6" s="62"/>
      <c r="B6" s="63" t="s">
        <v>256</v>
      </c>
      <c r="C6" s="1238"/>
      <c r="D6" s="1239"/>
      <c r="E6" s="1239"/>
      <c r="F6" s="1240"/>
      <c r="G6" s="60"/>
    </row>
    <row r="7" spans="1:39" ht="46.5" customHeight="1" x14ac:dyDescent="0.45">
      <c r="A7" s="60"/>
      <c r="B7" s="64" t="s">
        <v>257</v>
      </c>
      <c r="C7" s="1241"/>
      <c r="D7" s="1241"/>
      <c r="E7" s="1241"/>
      <c r="F7" s="1242"/>
      <c r="G7" s="60"/>
    </row>
    <row r="8" spans="1:39" ht="33" customHeight="1" x14ac:dyDescent="0.45">
      <c r="A8" s="60"/>
      <c r="B8" s="1243" t="s">
        <v>258</v>
      </c>
      <c r="C8" s="1246"/>
      <c r="D8" s="1247"/>
      <c r="E8" s="1247"/>
      <c r="F8" s="1248"/>
      <c r="G8" s="60"/>
      <c r="H8" s="473"/>
      <c r="I8" s="461" t="s">
        <v>898</v>
      </c>
      <c r="J8" s="507" t="s">
        <v>901</v>
      </c>
      <c r="K8" s="506"/>
      <c r="L8" s="506" t="s">
        <v>903</v>
      </c>
      <c r="M8" s="506"/>
    </row>
    <row r="9" spans="1:39" ht="33.75" customHeight="1" x14ac:dyDescent="0.45">
      <c r="A9" s="60"/>
      <c r="B9" s="1244"/>
      <c r="C9" s="1249"/>
      <c r="D9" s="1250"/>
      <c r="E9" s="1250"/>
      <c r="F9" s="1251"/>
      <c r="G9" s="60"/>
      <c r="H9" s="473"/>
      <c r="I9" s="461" t="s">
        <v>897</v>
      </c>
      <c r="J9" s="507" t="s">
        <v>902</v>
      </c>
      <c r="K9" s="506"/>
      <c r="L9" s="506" t="s">
        <v>904</v>
      </c>
      <c r="M9" s="506"/>
    </row>
    <row r="10" spans="1:39" ht="24.75" customHeight="1" x14ac:dyDescent="0.45">
      <c r="A10" s="60"/>
      <c r="B10" s="1245"/>
      <c r="C10" s="1252"/>
      <c r="D10" s="1253"/>
      <c r="E10" s="1253"/>
      <c r="F10" s="1254"/>
      <c r="G10" s="60"/>
      <c r="H10" s="473"/>
      <c r="I10" s="461" t="s">
        <v>899</v>
      </c>
      <c r="J10" s="507" t="s">
        <v>900</v>
      </c>
      <c r="K10" s="506"/>
      <c r="L10" s="506" t="s">
        <v>905</v>
      </c>
      <c r="M10" s="506"/>
    </row>
    <row r="11" spans="1:39" ht="24.75" customHeight="1" x14ac:dyDescent="0.45">
      <c r="A11" s="60"/>
      <c r="B11" s="1257" t="s">
        <v>259</v>
      </c>
      <c r="C11" s="1246"/>
      <c r="D11" s="1247"/>
      <c r="E11" s="1247"/>
      <c r="F11" s="1248"/>
      <c r="G11" s="60"/>
      <c r="H11" s="473"/>
      <c r="I11" s="473"/>
      <c r="J11" s="473"/>
      <c r="K11" s="473"/>
      <c r="L11" s="473"/>
      <c r="M11" s="473"/>
    </row>
    <row r="12" spans="1:39" ht="24.75" customHeight="1" x14ac:dyDescent="0.45">
      <c r="A12" s="60"/>
      <c r="B12" s="1245"/>
      <c r="C12" s="1252"/>
      <c r="D12" s="1253"/>
      <c r="E12" s="1253"/>
      <c r="F12" s="1254"/>
      <c r="G12" s="60"/>
    </row>
    <row r="13" spans="1:39" ht="42" customHeight="1" x14ac:dyDescent="0.45">
      <c r="A13" s="60"/>
      <c r="B13" s="1258" t="s">
        <v>260</v>
      </c>
      <c r="C13" s="65"/>
      <c r="D13" s="66" t="s">
        <v>261</v>
      </c>
      <c r="E13" s="66" t="s">
        <v>224</v>
      </c>
      <c r="F13" s="66" t="s">
        <v>262</v>
      </c>
      <c r="G13" s="60"/>
    </row>
    <row r="14" spans="1:39" ht="42" customHeight="1" x14ac:dyDescent="0.45">
      <c r="A14" s="60"/>
      <c r="B14" s="1259"/>
      <c r="C14" s="65">
        <v>1</v>
      </c>
      <c r="D14" s="401"/>
      <c r="E14" s="402"/>
      <c r="F14" s="401"/>
      <c r="G14" s="60"/>
    </row>
    <row r="15" spans="1:39" ht="42" customHeight="1" x14ac:dyDescent="0.45">
      <c r="A15" s="60"/>
      <c r="B15" s="1259"/>
      <c r="C15" s="65">
        <v>2</v>
      </c>
      <c r="D15" s="401"/>
      <c r="E15" s="402"/>
      <c r="F15" s="401"/>
      <c r="G15" s="60"/>
    </row>
    <row r="16" spans="1:39" ht="42" customHeight="1" x14ac:dyDescent="0.45">
      <c r="A16" s="60"/>
      <c r="B16" s="1259"/>
      <c r="C16" s="65">
        <v>3</v>
      </c>
      <c r="D16" s="401"/>
      <c r="E16" s="402"/>
      <c r="F16" s="401"/>
      <c r="G16" s="60"/>
    </row>
    <row r="17" spans="1:7" ht="30.75" customHeight="1" x14ac:dyDescent="0.45">
      <c r="A17" s="60"/>
      <c r="B17" s="1260"/>
      <c r="C17" s="65" t="s">
        <v>263</v>
      </c>
      <c r="D17" s="1261" t="s">
        <v>264</v>
      </c>
      <c r="E17" s="1262"/>
      <c r="F17" s="1263"/>
      <c r="G17" s="60"/>
    </row>
    <row r="18" spans="1:7" ht="25.5" customHeight="1" x14ac:dyDescent="0.45">
      <c r="A18" s="60"/>
      <c r="B18" s="60"/>
      <c r="C18" s="67"/>
      <c r="D18" s="68"/>
      <c r="E18" s="68"/>
      <c r="F18" s="68"/>
      <c r="G18" s="60"/>
    </row>
    <row r="19" spans="1:7" ht="28.5" customHeight="1" x14ac:dyDescent="0.45">
      <c r="A19" s="60"/>
      <c r="B19" s="1264" t="s">
        <v>265</v>
      </c>
      <c r="C19" s="1264"/>
      <c r="D19" s="1264"/>
      <c r="E19" s="1264"/>
      <c r="F19" s="1264"/>
      <c r="G19" s="60"/>
    </row>
    <row r="20" spans="1:7" ht="40.5" customHeight="1" x14ac:dyDescent="0.45">
      <c r="A20" s="60"/>
      <c r="B20" s="1265" t="s">
        <v>266</v>
      </c>
      <c r="C20" s="1264"/>
      <c r="D20" s="1264"/>
      <c r="E20" s="1264"/>
      <c r="F20" s="1264"/>
      <c r="G20" s="60"/>
    </row>
    <row r="21" spans="1:7" ht="37.5" customHeight="1" x14ac:dyDescent="0.45">
      <c r="A21" s="60"/>
      <c r="B21" s="1255" t="s">
        <v>267</v>
      </c>
      <c r="C21" s="1255"/>
      <c r="D21" s="1255"/>
      <c r="E21" s="1255"/>
      <c r="F21" s="1255"/>
      <c r="G21" s="60"/>
    </row>
    <row r="22" spans="1:7" ht="30" customHeight="1" x14ac:dyDescent="0.45">
      <c r="A22" s="60"/>
      <c r="B22" s="1255" t="s">
        <v>268</v>
      </c>
      <c r="C22" s="1255"/>
      <c r="D22" s="1255"/>
      <c r="E22" s="1255"/>
      <c r="F22" s="1255"/>
      <c r="G22" s="60"/>
    </row>
    <row r="23" spans="1:7" x14ac:dyDescent="0.45">
      <c r="A23" s="60"/>
      <c r="B23" s="1256" t="s">
        <v>269</v>
      </c>
      <c r="C23" s="1256"/>
      <c r="D23" s="1256"/>
      <c r="E23" s="1256"/>
      <c r="F23" s="1256"/>
      <c r="G23" s="60"/>
    </row>
  </sheetData>
  <mergeCells count="15">
    <mergeCell ref="B21:F21"/>
    <mergeCell ref="B22:F22"/>
    <mergeCell ref="B23:F23"/>
    <mergeCell ref="B11:B12"/>
    <mergeCell ref="C11:F12"/>
    <mergeCell ref="B13:B17"/>
    <mergeCell ref="D17:F17"/>
    <mergeCell ref="B19:F19"/>
    <mergeCell ref="B20:F20"/>
    <mergeCell ref="E2:F2"/>
    <mergeCell ref="A4:F4"/>
    <mergeCell ref="C6:F6"/>
    <mergeCell ref="C7:F7"/>
    <mergeCell ref="B8:B10"/>
    <mergeCell ref="C8:F10"/>
  </mergeCells>
  <phoneticPr fontId="1"/>
  <dataValidations count="3">
    <dataValidation type="list" allowBlank="1" showInputMessage="1" showErrorMessage="1" sqref="C7:F7">
      <formula1>$I$8:$I$10</formula1>
    </dataValidation>
    <dataValidation type="list" allowBlank="1" showInputMessage="1" showErrorMessage="1" sqref="C8:F10">
      <formula1>$J$8:$J$10</formula1>
    </dataValidation>
    <dataValidation type="list" allowBlank="1" showInputMessage="1" showErrorMessage="1" sqref="C11:F12">
      <formula1>$L$8:$L$10</formula1>
    </dataValidation>
  </dataValidations>
  <printOptions horizontalCentered="1"/>
  <pageMargins left="0.70866141732283472" right="0.70866141732283472" top="0.74803149606299213" bottom="0.74803149606299213" header="0.31496062992125984" footer="0.31496062992125984"/>
  <pageSetup paperSize="9" scale="79" fitToWidth="0"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9"/>
  <sheetViews>
    <sheetView view="pageBreakPreview" zoomScale="85" zoomScaleNormal="100" zoomScaleSheetLayoutView="85" workbookViewId="0">
      <selection activeCell="K31" sqref="K31"/>
    </sheetView>
  </sheetViews>
  <sheetFormatPr defaultRowHeight="13.2" x14ac:dyDescent="0.45"/>
  <cols>
    <col min="1" max="1" width="1.5" style="70" customWidth="1"/>
    <col min="2" max="2" width="21.19921875" style="70" customWidth="1"/>
    <col min="3" max="3" width="3.8984375" style="70" customWidth="1"/>
    <col min="4" max="4" width="5.3984375" style="70" customWidth="1"/>
    <col min="5" max="7" width="19.5" style="70" customWidth="1"/>
    <col min="8" max="8" width="2.8984375" style="70" customWidth="1"/>
    <col min="9" max="15" width="9" style="70"/>
    <col min="16" max="16" width="14.69921875" style="70" bestFit="1" customWidth="1"/>
    <col min="17" max="256" width="9" style="70"/>
    <col min="257" max="257" width="1.5" style="70" customWidth="1"/>
    <col min="258" max="258" width="21.19921875" style="70" customWidth="1"/>
    <col min="259" max="259" width="3.8984375" style="70" customWidth="1"/>
    <col min="260" max="260" width="5.3984375" style="70" customWidth="1"/>
    <col min="261" max="263" width="19.5" style="70" customWidth="1"/>
    <col min="264" max="264" width="2.8984375" style="70" customWidth="1"/>
    <col min="265" max="271" width="9" style="70"/>
    <col min="272" max="272" width="14.69921875" style="70" bestFit="1" customWidth="1"/>
    <col min="273" max="512" width="9" style="70"/>
    <col min="513" max="513" width="1.5" style="70" customWidth="1"/>
    <col min="514" max="514" width="21.19921875" style="70" customWidth="1"/>
    <col min="515" max="515" width="3.8984375" style="70" customWidth="1"/>
    <col min="516" max="516" width="5.3984375" style="70" customWidth="1"/>
    <col min="517" max="519" width="19.5" style="70" customWidth="1"/>
    <col min="520" max="520" width="2.8984375" style="70" customWidth="1"/>
    <col min="521" max="527" width="9" style="70"/>
    <col min="528" max="528" width="14.69921875" style="70" bestFit="1" customWidth="1"/>
    <col min="529" max="768" width="9" style="70"/>
    <col min="769" max="769" width="1.5" style="70" customWidth="1"/>
    <col min="770" max="770" width="21.19921875" style="70" customWidth="1"/>
    <col min="771" max="771" width="3.8984375" style="70" customWidth="1"/>
    <col min="772" max="772" width="5.3984375" style="70" customWidth="1"/>
    <col min="773" max="775" width="19.5" style="70" customWidth="1"/>
    <col min="776" max="776" width="2.8984375" style="70" customWidth="1"/>
    <col min="777" max="783" width="9" style="70"/>
    <col min="784" max="784" width="14.69921875" style="70" bestFit="1" customWidth="1"/>
    <col min="785" max="1024" width="9" style="70"/>
    <col min="1025" max="1025" width="1.5" style="70" customWidth="1"/>
    <col min="1026" max="1026" width="21.19921875" style="70" customWidth="1"/>
    <col min="1027" max="1027" width="3.8984375" style="70" customWidth="1"/>
    <col min="1028" max="1028" width="5.3984375" style="70" customWidth="1"/>
    <col min="1029" max="1031" width="19.5" style="70" customWidth="1"/>
    <col min="1032" max="1032" width="2.8984375" style="70" customWidth="1"/>
    <col min="1033" max="1039" width="9" style="70"/>
    <col min="1040" max="1040" width="14.69921875" style="70" bestFit="1" customWidth="1"/>
    <col min="1041" max="1280" width="9" style="70"/>
    <col min="1281" max="1281" width="1.5" style="70" customWidth="1"/>
    <col min="1282" max="1282" width="21.19921875" style="70" customWidth="1"/>
    <col min="1283" max="1283" width="3.8984375" style="70" customWidth="1"/>
    <col min="1284" max="1284" width="5.3984375" style="70" customWidth="1"/>
    <col min="1285" max="1287" width="19.5" style="70" customWidth="1"/>
    <col min="1288" max="1288" width="2.8984375" style="70" customWidth="1"/>
    <col min="1289" max="1295" width="9" style="70"/>
    <col min="1296" max="1296" width="14.69921875" style="70" bestFit="1" customWidth="1"/>
    <col min="1297" max="1536" width="9" style="70"/>
    <col min="1537" max="1537" width="1.5" style="70" customWidth="1"/>
    <col min="1538" max="1538" width="21.19921875" style="70" customWidth="1"/>
    <col min="1539" max="1539" width="3.8984375" style="70" customWidth="1"/>
    <col min="1540" max="1540" width="5.3984375" style="70" customWidth="1"/>
    <col min="1541" max="1543" width="19.5" style="70" customWidth="1"/>
    <col min="1544" max="1544" width="2.8984375" style="70" customWidth="1"/>
    <col min="1545" max="1551" width="9" style="70"/>
    <col min="1552" max="1552" width="14.69921875" style="70" bestFit="1" customWidth="1"/>
    <col min="1553" max="1792" width="9" style="70"/>
    <col min="1793" max="1793" width="1.5" style="70" customWidth="1"/>
    <col min="1794" max="1794" width="21.19921875" style="70" customWidth="1"/>
    <col min="1795" max="1795" width="3.8984375" style="70" customWidth="1"/>
    <col min="1796" max="1796" width="5.3984375" style="70" customWidth="1"/>
    <col min="1797" max="1799" width="19.5" style="70" customWidth="1"/>
    <col min="1800" max="1800" width="2.8984375" style="70" customWidth="1"/>
    <col min="1801" max="1807" width="9" style="70"/>
    <col min="1808" max="1808" width="14.69921875" style="70" bestFit="1" customWidth="1"/>
    <col min="1809" max="2048" width="9" style="70"/>
    <col min="2049" max="2049" width="1.5" style="70" customWidth="1"/>
    <col min="2050" max="2050" width="21.19921875" style="70" customWidth="1"/>
    <col min="2051" max="2051" width="3.8984375" style="70" customWidth="1"/>
    <col min="2052" max="2052" width="5.3984375" style="70" customWidth="1"/>
    <col min="2053" max="2055" width="19.5" style="70" customWidth="1"/>
    <col min="2056" max="2056" width="2.8984375" style="70" customWidth="1"/>
    <col min="2057" max="2063" width="9" style="70"/>
    <col min="2064" max="2064" width="14.69921875" style="70" bestFit="1" customWidth="1"/>
    <col min="2065" max="2304" width="9" style="70"/>
    <col min="2305" max="2305" width="1.5" style="70" customWidth="1"/>
    <col min="2306" max="2306" width="21.19921875" style="70" customWidth="1"/>
    <col min="2307" max="2307" width="3.8984375" style="70" customWidth="1"/>
    <col min="2308" max="2308" width="5.3984375" style="70" customWidth="1"/>
    <col min="2309" max="2311" width="19.5" style="70" customWidth="1"/>
    <col min="2312" max="2312" width="2.8984375" style="70" customWidth="1"/>
    <col min="2313" max="2319" width="9" style="70"/>
    <col min="2320" max="2320" width="14.69921875" style="70" bestFit="1" customWidth="1"/>
    <col min="2321" max="2560" width="9" style="70"/>
    <col min="2561" max="2561" width="1.5" style="70" customWidth="1"/>
    <col min="2562" max="2562" width="21.19921875" style="70" customWidth="1"/>
    <col min="2563" max="2563" width="3.8984375" style="70" customWidth="1"/>
    <col min="2564" max="2564" width="5.3984375" style="70" customWidth="1"/>
    <col min="2565" max="2567" width="19.5" style="70" customWidth="1"/>
    <col min="2568" max="2568" width="2.8984375" style="70" customWidth="1"/>
    <col min="2569" max="2575" width="9" style="70"/>
    <col min="2576" max="2576" width="14.69921875" style="70" bestFit="1" customWidth="1"/>
    <col min="2577" max="2816" width="9" style="70"/>
    <col min="2817" max="2817" width="1.5" style="70" customWidth="1"/>
    <col min="2818" max="2818" width="21.19921875" style="70" customWidth="1"/>
    <col min="2819" max="2819" width="3.8984375" style="70" customWidth="1"/>
    <col min="2820" max="2820" width="5.3984375" style="70" customWidth="1"/>
    <col min="2821" max="2823" width="19.5" style="70" customWidth="1"/>
    <col min="2824" max="2824" width="2.8984375" style="70" customWidth="1"/>
    <col min="2825" max="2831" width="9" style="70"/>
    <col min="2832" max="2832" width="14.69921875" style="70" bestFit="1" customWidth="1"/>
    <col min="2833" max="3072" width="9" style="70"/>
    <col min="3073" max="3073" width="1.5" style="70" customWidth="1"/>
    <col min="3074" max="3074" width="21.19921875" style="70" customWidth="1"/>
    <col min="3075" max="3075" width="3.8984375" style="70" customWidth="1"/>
    <col min="3076" max="3076" width="5.3984375" style="70" customWidth="1"/>
    <col min="3077" max="3079" width="19.5" style="70" customWidth="1"/>
    <col min="3080" max="3080" width="2.8984375" style="70" customWidth="1"/>
    <col min="3081" max="3087" width="9" style="70"/>
    <col min="3088" max="3088" width="14.69921875" style="70" bestFit="1" customWidth="1"/>
    <col min="3089" max="3328" width="9" style="70"/>
    <col min="3329" max="3329" width="1.5" style="70" customWidth="1"/>
    <col min="3330" max="3330" width="21.19921875" style="70" customWidth="1"/>
    <col min="3331" max="3331" width="3.8984375" style="70" customWidth="1"/>
    <col min="3332" max="3332" width="5.3984375" style="70" customWidth="1"/>
    <col min="3333" max="3335" width="19.5" style="70" customWidth="1"/>
    <col min="3336" max="3336" width="2.8984375" style="70" customWidth="1"/>
    <col min="3337" max="3343" width="9" style="70"/>
    <col min="3344" max="3344" width="14.69921875" style="70" bestFit="1" customWidth="1"/>
    <col min="3345" max="3584" width="9" style="70"/>
    <col min="3585" max="3585" width="1.5" style="70" customWidth="1"/>
    <col min="3586" max="3586" width="21.19921875" style="70" customWidth="1"/>
    <col min="3587" max="3587" width="3.8984375" style="70" customWidth="1"/>
    <col min="3588" max="3588" width="5.3984375" style="70" customWidth="1"/>
    <col min="3589" max="3591" width="19.5" style="70" customWidth="1"/>
    <col min="3592" max="3592" width="2.8984375" style="70" customWidth="1"/>
    <col min="3593" max="3599" width="9" style="70"/>
    <col min="3600" max="3600" width="14.69921875" style="70" bestFit="1" customWidth="1"/>
    <col min="3601" max="3840" width="9" style="70"/>
    <col min="3841" max="3841" width="1.5" style="70" customWidth="1"/>
    <col min="3842" max="3842" width="21.19921875" style="70" customWidth="1"/>
    <col min="3843" max="3843" width="3.8984375" style="70" customWidth="1"/>
    <col min="3844" max="3844" width="5.3984375" style="70" customWidth="1"/>
    <col min="3845" max="3847" width="19.5" style="70" customWidth="1"/>
    <col min="3848" max="3848" width="2.8984375" style="70" customWidth="1"/>
    <col min="3849" max="3855" width="9" style="70"/>
    <col min="3856" max="3856" width="14.69921875" style="70" bestFit="1" customWidth="1"/>
    <col min="3857" max="4096" width="9" style="70"/>
    <col min="4097" max="4097" width="1.5" style="70" customWidth="1"/>
    <col min="4098" max="4098" width="21.19921875" style="70" customWidth="1"/>
    <col min="4099" max="4099" width="3.8984375" style="70" customWidth="1"/>
    <col min="4100" max="4100" width="5.3984375" style="70" customWidth="1"/>
    <col min="4101" max="4103" width="19.5" style="70" customWidth="1"/>
    <col min="4104" max="4104" width="2.8984375" style="70" customWidth="1"/>
    <col min="4105" max="4111" width="9" style="70"/>
    <col min="4112" max="4112" width="14.69921875" style="70" bestFit="1" customWidth="1"/>
    <col min="4113" max="4352" width="9" style="70"/>
    <col min="4353" max="4353" width="1.5" style="70" customWidth="1"/>
    <col min="4354" max="4354" width="21.19921875" style="70" customWidth="1"/>
    <col min="4355" max="4355" width="3.8984375" style="70" customWidth="1"/>
    <col min="4356" max="4356" width="5.3984375" style="70" customWidth="1"/>
    <col min="4357" max="4359" width="19.5" style="70" customWidth="1"/>
    <col min="4360" max="4360" width="2.8984375" style="70" customWidth="1"/>
    <col min="4361" max="4367" width="9" style="70"/>
    <col min="4368" max="4368" width="14.69921875" style="70" bestFit="1" customWidth="1"/>
    <col min="4369" max="4608" width="9" style="70"/>
    <col min="4609" max="4609" width="1.5" style="70" customWidth="1"/>
    <col min="4610" max="4610" width="21.19921875" style="70" customWidth="1"/>
    <col min="4611" max="4611" width="3.8984375" style="70" customWidth="1"/>
    <col min="4612" max="4612" width="5.3984375" style="70" customWidth="1"/>
    <col min="4613" max="4615" width="19.5" style="70" customWidth="1"/>
    <col min="4616" max="4616" width="2.8984375" style="70" customWidth="1"/>
    <col min="4617" max="4623" width="9" style="70"/>
    <col min="4624" max="4624" width="14.69921875" style="70" bestFit="1" customWidth="1"/>
    <col min="4625" max="4864" width="9" style="70"/>
    <col min="4865" max="4865" width="1.5" style="70" customWidth="1"/>
    <col min="4866" max="4866" width="21.19921875" style="70" customWidth="1"/>
    <col min="4867" max="4867" width="3.8984375" style="70" customWidth="1"/>
    <col min="4868" max="4868" width="5.3984375" style="70" customWidth="1"/>
    <col min="4869" max="4871" width="19.5" style="70" customWidth="1"/>
    <col min="4872" max="4872" width="2.8984375" style="70" customWidth="1"/>
    <col min="4873" max="4879" width="9" style="70"/>
    <col min="4880" max="4880" width="14.69921875" style="70" bestFit="1" customWidth="1"/>
    <col min="4881" max="5120" width="9" style="70"/>
    <col min="5121" max="5121" width="1.5" style="70" customWidth="1"/>
    <col min="5122" max="5122" width="21.19921875" style="70" customWidth="1"/>
    <col min="5123" max="5123" width="3.8984375" style="70" customWidth="1"/>
    <col min="5124" max="5124" width="5.3984375" style="70" customWidth="1"/>
    <col min="5125" max="5127" width="19.5" style="70" customWidth="1"/>
    <col min="5128" max="5128" width="2.8984375" style="70" customWidth="1"/>
    <col min="5129" max="5135" width="9" style="70"/>
    <col min="5136" max="5136" width="14.69921875" style="70" bestFit="1" customWidth="1"/>
    <col min="5137" max="5376" width="9" style="70"/>
    <col min="5377" max="5377" width="1.5" style="70" customWidth="1"/>
    <col min="5378" max="5378" width="21.19921875" style="70" customWidth="1"/>
    <col min="5379" max="5379" width="3.8984375" style="70" customWidth="1"/>
    <col min="5380" max="5380" width="5.3984375" style="70" customWidth="1"/>
    <col min="5381" max="5383" width="19.5" style="70" customWidth="1"/>
    <col min="5384" max="5384" width="2.8984375" style="70" customWidth="1"/>
    <col min="5385" max="5391" width="9" style="70"/>
    <col min="5392" max="5392" width="14.69921875" style="70" bestFit="1" customWidth="1"/>
    <col min="5393" max="5632" width="9" style="70"/>
    <col min="5633" max="5633" width="1.5" style="70" customWidth="1"/>
    <col min="5634" max="5634" width="21.19921875" style="70" customWidth="1"/>
    <col min="5635" max="5635" width="3.8984375" style="70" customWidth="1"/>
    <col min="5636" max="5636" width="5.3984375" style="70" customWidth="1"/>
    <col min="5637" max="5639" width="19.5" style="70" customWidth="1"/>
    <col min="5640" max="5640" width="2.8984375" style="70" customWidth="1"/>
    <col min="5641" max="5647" width="9" style="70"/>
    <col min="5648" max="5648" width="14.69921875" style="70" bestFit="1" customWidth="1"/>
    <col min="5649" max="5888" width="9" style="70"/>
    <col min="5889" max="5889" width="1.5" style="70" customWidth="1"/>
    <col min="5890" max="5890" width="21.19921875" style="70" customWidth="1"/>
    <col min="5891" max="5891" width="3.8984375" style="70" customWidth="1"/>
    <col min="5892" max="5892" width="5.3984375" style="70" customWidth="1"/>
    <col min="5893" max="5895" width="19.5" style="70" customWidth="1"/>
    <col min="5896" max="5896" width="2.8984375" style="70" customWidth="1"/>
    <col min="5897" max="5903" width="9" style="70"/>
    <col min="5904" max="5904" width="14.69921875" style="70" bestFit="1" customWidth="1"/>
    <col min="5905" max="6144" width="9" style="70"/>
    <col min="6145" max="6145" width="1.5" style="70" customWidth="1"/>
    <col min="6146" max="6146" width="21.19921875" style="70" customWidth="1"/>
    <col min="6147" max="6147" width="3.8984375" style="70" customWidth="1"/>
    <col min="6148" max="6148" width="5.3984375" style="70" customWidth="1"/>
    <col min="6149" max="6151" width="19.5" style="70" customWidth="1"/>
    <col min="6152" max="6152" width="2.8984375" style="70" customWidth="1"/>
    <col min="6153" max="6159" width="9" style="70"/>
    <col min="6160" max="6160" width="14.69921875" style="70" bestFit="1" customWidth="1"/>
    <col min="6161" max="6400" width="9" style="70"/>
    <col min="6401" max="6401" width="1.5" style="70" customWidth="1"/>
    <col min="6402" max="6402" width="21.19921875" style="70" customWidth="1"/>
    <col min="6403" max="6403" width="3.8984375" style="70" customWidth="1"/>
    <col min="6404" max="6404" width="5.3984375" style="70" customWidth="1"/>
    <col min="6405" max="6407" width="19.5" style="70" customWidth="1"/>
    <col min="6408" max="6408" width="2.8984375" style="70" customWidth="1"/>
    <col min="6409" max="6415" width="9" style="70"/>
    <col min="6416" max="6416" width="14.69921875" style="70" bestFit="1" customWidth="1"/>
    <col min="6417" max="6656" width="9" style="70"/>
    <col min="6657" max="6657" width="1.5" style="70" customWidth="1"/>
    <col min="6658" max="6658" width="21.19921875" style="70" customWidth="1"/>
    <col min="6659" max="6659" width="3.8984375" style="70" customWidth="1"/>
    <col min="6660" max="6660" width="5.3984375" style="70" customWidth="1"/>
    <col min="6661" max="6663" width="19.5" style="70" customWidth="1"/>
    <col min="6664" max="6664" width="2.8984375" style="70" customWidth="1"/>
    <col min="6665" max="6671" width="9" style="70"/>
    <col min="6672" max="6672" width="14.69921875" style="70" bestFit="1" customWidth="1"/>
    <col min="6673" max="6912" width="9" style="70"/>
    <col min="6913" max="6913" width="1.5" style="70" customWidth="1"/>
    <col min="6914" max="6914" width="21.19921875" style="70" customWidth="1"/>
    <col min="6915" max="6915" width="3.8984375" style="70" customWidth="1"/>
    <col min="6916" max="6916" width="5.3984375" style="70" customWidth="1"/>
    <col min="6917" max="6919" width="19.5" style="70" customWidth="1"/>
    <col min="6920" max="6920" width="2.8984375" style="70" customWidth="1"/>
    <col min="6921" max="6927" width="9" style="70"/>
    <col min="6928" max="6928" width="14.69921875" style="70" bestFit="1" customWidth="1"/>
    <col min="6929" max="7168" width="9" style="70"/>
    <col min="7169" max="7169" width="1.5" style="70" customWidth="1"/>
    <col min="7170" max="7170" width="21.19921875" style="70" customWidth="1"/>
    <col min="7171" max="7171" width="3.8984375" style="70" customWidth="1"/>
    <col min="7172" max="7172" width="5.3984375" style="70" customWidth="1"/>
    <col min="7173" max="7175" width="19.5" style="70" customWidth="1"/>
    <col min="7176" max="7176" width="2.8984375" style="70" customWidth="1"/>
    <col min="7177" max="7183" width="9" style="70"/>
    <col min="7184" max="7184" width="14.69921875" style="70" bestFit="1" customWidth="1"/>
    <col min="7185" max="7424" width="9" style="70"/>
    <col min="7425" max="7425" width="1.5" style="70" customWidth="1"/>
    <col min="7426" max="7426" width="21.19921875" style="70" customWidth="1"/>
    <col min="7427" max="7427" width="3.8984375" style="70" customWidth="1"/>
    <col min="7428" max="7428" width="5.3984375" style="70" customWidth="1"/>
    <col min="7429" max="7431" width="19.5" style="70" customWidth="1"/>
    <col min="7432" max="7432" width="2.8984375" style="70" customWidth="1"/>
    <col min="7433" max="7439" width="9" style="70"/>
    <col min="7440" max="7440" width="14.69921875" style="70" bestFit="1" customWidth="1"/>
    <col min="7441" max="7680" width="9" style="70"/>
    <col min="7681" max="7681" width="1.5" style="70" customWidth="1"/>
    <col min="7682" max="7682" width="21.19921875" style="70" customWidth="1"/>
    <col min="7683" max="7683" width="3.8984375" style="70" customWidth="1"/>
    <col min="7684" max="7684" width="5.3984375" style="70" customWidth="1"/>
    <col min="7685" max="7687" width="19.5" style="70" customWidth="1"/>
    <col min="7688" max="7688" width="2.8984375" style="70" customWidth="1"/>
    <col min="7689" max="7695" width="9" style="70"/>
    <col min="7696" max="7696" width="14.69921875" style="70" bestFit="1" customWidth="1"/>
    <col min="7697" max="7936" width="9" style="70"/>
    <col min="7937" max="7937" width="1.5" style="70" customWidth="1"/>
    <col min="7938" max="7938" width="21.19921875" style="70" customWidth="1"/>
    <col min="7939" max="7939" width="3.8984375" style="70" customWidth="1"/>
    <col min="7940" max="7940" width="5.3984375" style="70" customWidth="1"/>
    <col min="7941" max="7943" width="19.5" style="70" customWidth="1"/>
    <col min="7944" max="7944" width="2.8984375" style="70" customWidth="1"/>
    <col min="7945" max="7951" width="9" style="70"/>
    <col min="7952" max="7952" width="14.69921875" style="70" bestFit="1" customWidth="1"/>
    <col min="7953" max="8192" width="9" style="70"/>
    <col min="8193" max="8193" width="1.5" style="70" customWidth="1"/>
    <col min="8194" max="8194" width="21.19921875" style="70" customWidth="1"/>
    <col min="8195" max="8195" width="3.8984375" style="70" customWidth="1"/>
    <col min="8196" max="8196" width="5.3984375" style="70" customWidth="1"/>
    <col min="8197" max="8199" width="19.5" style="70" customWidth="1"/>
    <col min="8200" max="8200" width="2.8984375" style="70" customWidth="1"/>
    <col min="8201" max="8207" width="9" style="70"/>
    <col min="8208" max="8208" width="14.69921875" style="70" bestFit="1" customWidth="1"/>
    <col min="8209" max="8448" width="9" style="70"/>
    <col min="8449" max="8449" width="1.5" style="70" customWidth="1"/>
    <col min="8450" max="8450" width="21.19921875" style="70" customWidth="1"/>
    <col min="8451" max="8451" width="3.8984375" style="70" customWidth="1"/>
    <col min="8452" max="8452" width="5.3984375" style="70" customWidth="1"/>
    <col min="8453" max="8455" width="19.5" style="70" customWidth="1"/>
    <col min="8456" max="8456" width="2.8984375" style="70" customWidth="1"/>
    <col min="8457" max="8463" width="9" style="70"/>
    <col min="8464" max="8464" width="14.69921875" style="70" bestFit="1" customWidth="1"/>
    <col min="8465" max="8704" width="9" style="70"/>
    <col min="8705" max="8705" width="1.5" style="70" customWidth="1"/>
    <col min="8706" max="8706" width="21.19921875" style="70" customWidth="1"/>
    <col min="8707" max="8707" width="3.8984375" style="70" customWidth="1"/>
    <col min="8708" max="8708" width="5.3984375" style="70" customWidth="1"/>
    <col min="8709" max="8711" width="19.5" style="70" customWidth="1"/>
    <col min="8712" max="8712" width="2.8984375" style="70" customWidth="1"/>
    <col min="8713" max="8719" width="9" style="70"/>
    <col min="8720" max="8720" width="14.69921875" style="70" bestFit="1" customWidth="1"/>
    <col min="8721" max="8960" width="9" style="70"/>
    <col min="8961" max="8961" width="1.5" style="70" customWidth="1"/>
    <col min="8962" max="8962" width="21.19921875" style="70" customWidth="1"/>
    <col min="8963" max="8963" width="3.8984375" style="70" customWidth="1"/>
    <col min="8964" max="8964" width="5.3984375" style="70" customWidth="1"/>
    <col min="8965" max="8967" width="19.5" style="70" customWidth="1"/>
    <col min="8968" max="8968" width="2.8984375" style="70" customWidth="1"/>
    <col min="8969" max="8975" width="9" style="70"/>
    <col min="8976" max="8976" width="14.69921875" style="70" bestFit="1" customWidth="1"/>
    <col min="8977" max="9216" width="9" style="70"/>
    <col min="9217" max="9217" width="1.5" style="70" customWidth="1"/>
    <col min="9218" max="9218" width="21.19921875" style="70" customWidth="1"/>
    <col min="9219" max="9219" width="3.8984375" style="70" customWidth="1"/>
    <col min="9220" max="9220" width="5.3984375" style="70" customWidth="1"/>
    <col min="9221" max="9223" width="19.5" style="70" customWidth="1"/>
    <col min="9224" max="9224" width="2.8984375" style="70" customWidth="1"/>
    <col min="9225" max="9231" width="9" style="70"/>
    <col min="9232" max="9232" width="14.69921875" style="70" bestFit="1" customWidth="1"/>
    <col min="9233" max="9472" width="9" style="70"/>
    <col min="9473" max="9473" width="1.5" style="70" customWidth="1"/>
    <col min="9474" max="9474" width="21.19921875" style="70" customWidth="1"/>
    <col min="9475" max="9475" width="3.8984375" style="70" customWidth="1"/>
    <col min="9476" max="9476" width="5.3984375" style="70" customWidth="1"/>
    <col min="9477" max="9479" width="19.5" style="70" customWidth="1"/>
    <col min="9480" max="9480" width="2.8984375" style="70" customWidth="1"/>
    <col min="9481" max="9487" width="9" style="70"/>
    <col min="9488" max="9488" width="14.69921875" style="70" bestFit="1" customWidth="1"/>
    <col min="9489" max="9728" width="9" style="70"/>
    <col min="9729" max="9729" width="1.5" style="70" customWidth="1"/>
    <col min="9730" max="9730" width="21.19921875" style="70" customWidth="1"/>
    <col min="9731" max="9731" width="3.8984375" style="70" customWidth="1"/>
    <col min="9732" max="9732" width="5.3984375" style="70" customWidth="1"/>
    <col min="9733" max="9735" width="19.5" style="70" customWidth="1"/>
    <col min="9736" max="9736" width="2.8984375" style="70" customWidth="1"/>
    <col min="9737" max="9743" width="9" style="70"/>
    <col min="9744" max="9744" width="14.69921875" style="70" bestFit="1" customWidth="1"/>
    <col min="9745" max="9984" width="9" style="70"/>
    <col min="9985" max="9985" width="1.5" style="70" customWidth="1"/>
    <col min="9986" max="9986" width="21.19921875" style="70" customWidth="1"/>
    <col min="9987" max="9987" width="3.8984375" style="70" customWidth="1"/>
    <col min="9988" max="9988" width="5.3984375" style="70" customWidth="1"/>
    <col min="9989" max="9991" width="19.5" style="70" customWidth="1"/>
    <col min="9992" max="9992" width="2.8984375" style="70" customWidth="1"/>
    <col min="9993" max="9999" width="9" style="70"/>
    <col min="10000" max="10000" width="14.69921875" style="70" bestFit="1" customWidth="1"/>
    <col min="10001" max="10240" width="9" style="70"/>
    <col min="10241" max="10241" width="1.5" style="70" customWidth="1"/>
    <col min="10242" max="10242" width="21.19921875" style="70" customWidth="1"/>
    <col min="10243" max="10243" width="3.8984375" style="70" customWidth="1"/>
    <col min="10244" max="10244" width="5.3984375" style="70" customWidth="1"/>
    <col min="10245" max="10247" width="19.5" style="70" customWidth="1"/>
    <col min="10248" max="10248" width="2.8984375" style="70" customWidth="1"/>
    <col min="10249" max="10255" width="9" style="70"/>
    <col min="10256" max="10256" width="14.69921875" style="70" bestFit="1" customWidth="1"/>
    <col min="10257" max="10496" width="9" style="70"/>
    <col min="10497" max="10497" width="1.5" style="70" customWidth="1"/>
    <col min="10498" max="10498" width="21.19921875" style="70" customWidth="1"/>
    <col min="10499" max="10499" width="3.8984375" style="70" customWidth="1"/>
    <col min="10500" max="10500" width="5.3984375" style="70" customWidth="1"/>
    <col min="10501" max="10503" width="19.5" style="70" customWidth="1"/>
    <col min="10504" max="10504" width="2.8984375" style="70" customWidth="1"/>
    <col min="10505" max="10511" width="9" style="70"/>
    <col min="10512" max="10512" width="14.69921875" style="70" bestFit="1" customWidth="1"/>
    <col min="10513" max="10752" width="9" style="70"/>
    <col min="10753" max="10753" width="1.5" style="70" customWidth="1"/>
    <col min="10754" max="10754" width="21.19921875" style="70" customWidth="1"/>
    <col min="10755" max="10755" width="3.8984375" style="70" customWidth="1"/>
    <col min="10756" max="10756" width="5.3984375" style="70" customWidth="1"/>
    <col min="10757" max="10759" width="19.5" style="70" customWidth="1"/>
    <col min="10760" max="10760" width="2.8984375" style="70" customWidth="1"/>
    <col min="10761" max="10767" width="9" style="70"/>
    <col min="10768" max="10768" width="14.69921875" style="70" bestFit="1" customWidth="1"/>
    <col min="10769" max="11008" width="9" style="70"/>
    <col min="11009" max="11009" width="1.5" style="70" customWidth="1"/>
    <col min="11010" max="11010" width="21.19921875" style="70" customWidth="1"/>
    <col min="11011" max="11011" width="3.8984375" style="70" customWidth="1"/>
    <col min="11012" max="11012" width="5.3984375" style="70" customWidth="1"/>
    <col min="11013" max="11015" width="19.5" style="70" customWidth="1"/>
    <col min="11016" max="11016" width="2.8984375" style="70" customWidth="1"/>
    <col min="11017" max="11023" width="9" style="70"/>
    <col min="11024" max="11024" width="14.69921875" style="70" bestFit="1" customWidth="1"/>
    <col min="11025" max="11264" width="9" style="70"/>
    <col min="11265" max="11265" width="1.5" style="70" customWidth="1"/>
    <col min="11266" max="11266" width="21.19921875" style="70" customWidth="1"/>
    <col min="11267" max="11267" width="3.8984375" style="70" customWidth="1"/>
    <col min="11268" max="11268" width="5.3984375" style="70" customWidth="1"/>
    <col min="11269" max="11271" width="19.5" style="70" customWidth="1"/>
    <col min="11272" max="11272" width="2.8984375" style="70" customWidth="1"/>
    <col min="11273" max="11279" width="9" style="70"/>
    <col min="11280" max="11280" width="14.69921875" style="70" bestFit="1" customWidth="1"/>
    <col min="11281" max="11520" width="9" style="70"/>
    <col min="11521" max="11521" width="1.5" style="70" customWidth="1"/>
    <col min="11522" max="11522" width="21.19921875" style="70" customWidth="1"/>
    <col min="11523" max="11523" width="3.8984375" style="70" customWidth="1"/>
    <col min="11524" max="11524" width="5.3984375" style="70" customWidth="1"/>
    <col min="11525" max="11527" width="19.5" style="70" customWidth="1"/>
    <col min="11528" max="11528" width="2.8984375" style="70" customWidth="1"/>
    <col min="11529" max="11535" width="9" style="70"/>
    <col min="11536" max="11536" width="14.69921875" style="70" bestFit="1" customWidth="1"/>
    <col min="11537" max="11776" width="9" style="70"/>
    <col min="11777" max="11777" width="1.5" style="70" customWidth="1"/>
    <col min="11778" max="11778" width="21.19921875" style="70" customWidth="1"/>
    <col min="11779" max="11779" width="3.8984375" style="70" customWidth="1"/>
    <col min="11780" max="11780" width="5.3984375" style="70" customWidth="1"/>
    <col min="11781" max="11783" width="19.5" style="70" customWidth="1"/>
    <col min="11784" max="11784" width="2.8984375" style="70" customWidth="1"/>
    <col min="11785" max="11791" width="9" style="70"/>
    <col min="11792" max="11792" width="14.69921875" style="70" bestFit="1" customWidth="1"/>
    <col min="11793" max="12032" width="9" style="70"/>
    <col min="12033" max="12033" width="1.5" style="70" customWidth="1"/>
    <col min="12034" max="12034" width="21.19921875" style="70" customWidth="1"/>
    <col min="12035" max="12035" width="3.8984375" style="70" customWidth="1"/>
    <col min="12036" max="12036" width="5.3984375" style="70" customWidth="1"/>
    <col min="12037" max="12039" width="19.5" style="70" customWidth="1"/>
    <col min="12040" max="12040" width="2.8984375" style="70" customWidth="1"/>
    <col min="12041" max="12047" width="9" style="70"/>
    <col min="12048" max="12048" width="14.69921875" style="70" bestFit="1" customWidth="1"/>
    <col min="12049" max="12288" width="9" style="70"/>
    <col min="12289" max="12289" width="1.5" style="70" customWidth="1"/>
    <col min="12290" max="12290" width="21.19921875" style="70" customWidth="1"/>
    <col min="12291" max="12291" width="3.8984375" style="70" customWidth="1"/>
    <col min="12292" max="12292" width="5.3984375" style="70" customWidth="1"/>
    <col min="12293" max="12295" width="19.5" style="70" customWidth="1"/>
    <col min="12296" max="12296" width="2.8984375" style="70" customWidth="1"/>
    <col min="12297" max="12303" width="9" style="70"/>
    <col min="12304" max="12304" width="14.69921875" style="70" bestFit="1" customWidth="1"/>
    <col min="12305" max="12544" width="9" style="70"/>
    <col min="12545" max="12545" width="1.5" style="70" customWidth="1"/>
    <col min="12546" max="12546" width="21.19921875" style="70" customWidth="1"/>
    <col min="12547" max="12547" width="3.8984375" style="70" customWidth="1"/>
    <col min="12548" max="12548" width="5.3984375" style="70" customWidth="1"/>
    <col min="12549" max="12551" width="19.5" style="70" customWidth="1"/>
    <col min="12552" max="12552" width="2.8984375" style="70" customWidth="1"/>
    <col min="12553" max="12559" width="9" style="70"/>
    <col min="12560" max="12560" width="14.69921875" style="70" bestFit="1" customWidth="1"/>
    <col min="12561" max="12800" width="9" style="70"/>
    <col min="12801" max="12801" width="1.5" style="70" customWidth="1"/>
    <col min="12802" max="12802" width="21.19921875" style="70" customWidth="1"/>
    <col min="12803" max="12803" width="3.8984375" style="70" customWidth="1"/>
    <col min="12804" max="12804" width="5.3984375" style="70" customWidth="1"/>
    <col min="12805" max="12807" width="19.5" style="70" customWidth="1"/>
    <col min="12808" max="12808" width="2.8984375" style="70" customWidth="1"/>
    <col min="12809" max="12815" width="9" style="70"/>
    <col min="12816" max="12816" width="14.69921875" style="70" bestFit="1" customWidth="1"/>
    <col min="12817" max="13056" width="9" style="70"/>
    <col min="13057" max="13057" width="1.5" style="70" customWidth="1"/>
    <col min="13058" max="13058" width="21.19921875" style="70" customWidth="1"/>
    <col min="13059" max="13059" width="3.8984375" style="70" customWidth="1"/>
    <col min="13060" max="13060" width="5.3984375" style="70" customWidth="1"/>
    <col min="13061" max="13063" width="19.5" style="70" customWidth="1"/>
    <col min="13064" max="13064" width="2.8984375" style="70" customWidth="1"/>
    <col min="13065" max="13071" width="9" style="70"/>
    <col min="13072" max="13072" width="14.69921875" style="70" bestFit="1" customWidth="1"/>
    <col min="13073" max="13312" width="9" style="70"/>
    <col min="13313" max="13313" width="1.5" style="70" customWidth="1"/>
    <col min="13314" max="13314" width="21.19921875" style="70" customWidth="1"/>
    <col min="13315" max="13315" width="3.8984375" style="70" customWidth="1"/>
    <col min="13316" max="13316" width="5.3984375" style="70" customWidth="1"/>
    <col min="13317" max="13319" width="19.5" style="70" customWidth="1"/>
    <col min="13320" max="13320" width="2.8984375" style="70" customWidth="1"/>
    <col min="13321" max="13327" width="9" style="70"/>
    <col min="13328" max="13328" width="14.69921875" style="70" bestFit="1" customWidth="1"/>
    <col min="13329" max="13568" width="9" style="70"/>
    <col min="13569" max="13569" width="1.5" style="70" customWidth="1"/>
    <col min="13570" max="13570" width="21.19921875" style="70" customWidth="1"/>
    <col min="13571" max="13571" width="3.8984375" style="70" customWidth="1"/>
    <col min="13572" max="13572" width="5.3984375" style="70" customWidth="1"/>
    <col min="13573" max="13575" width="19.5" style="70" customWidth="1"/>
    <col min="13576" max="13576" width="2.8984375" style="70" customWidth="1"/>
    <col min="13577" max="13583" width="9" style="70"/>
    <col min="13584" max="13584" width="14.69921875" style="70" bestFit="1" customWidth="1"/>
    <col min="13585" max="13824" width="9" style="70"/>
    <col min="13825" max="13825" width="1.5" style="70" customWidth="1"/>
    <col min="13826" max="13826" width="21.19921875" style="70" customWidth="1"/>
    <col min="13827" max="13827" width="3.8984375" style="70" customWidth="1"/>
    <col min="13828" max="13828" width="5.3984375" style="70" customWidth="1"/>
    <col min="13829" max="13831" width="19.5" style="70" customWidth="1"/>
    <col min="13832" max="13832" width="2.8984375" style="70" customWidth="1"/>
    <col min="13833" max="13839" width="9" style="70"/>
    <col min="13840" max="13840" width="14.69921875" style="70" bestFit="1" customWidth="1"/>
    <col min="13841" max="14080" width="9" style="70"/>
    <col min="14081" max="14081" width="1.5" style="70" customWidth="1"/>
    <col min="14082" max="14082" width="21.19921875" style="70" customWidth="1"/>
    <col min="14083" max="14083" width="3.8984375" style="70" customWidth="1"/>
    <col min="14084" max="14084" width="5.3984375" style="70" customWidth="1"/>
    <col min="14085" max="14087" width="19.5" style="70" customWidth="1"/>
    <col min="14088" max="14088" width="2.8984375" style="70" customWidth="1"/>
    <col min="14089" max="14095" width="9" style="70"/>
    <col min="14096" max="14096" width="14.69921875" style="70" bestFit="1" customWidth="1"/>
    <col min="14097" max="14336" width="9" style="70"/>
    <col min="14337" max="14337" width="1.5" style="70" customWidth="1"/>
    <col min="14338" max="14338" width="21.19921875" style="70" customWidth="1"/>
    <col min="14339" max="14339" width="3.8984375" style="70" customWidth="1"/>
    <col min="14340" max="14340" width="5.3984375" style="70" customWidth="1"/>
    <col min="14341" max="14343" width="19.5" style="70" customWidth="1"/>
    <col min="14344" max="14344" width="2.8984375" style="70" customWidth="1"/>
    <col min="14345" max="14351" width="9" style="70"/>
    <col min="14352" max="14352" width="14.69921875" style="70" bestFit="1" customWidth="1"/>
    <col min="14353" max="14592" width="9" style="70"/>
    <col min="14593" max="14593" width="1.5" style="70" customWidth="1"/>
    <col min="14594" max="14594" width="21.19921875" style="70" customWidth="1"/>
    <col min="14595" max="14595" width="3.8984375" style="70" customWidth="1"/>
    <col min="14596" max="14596" width="5.3984375" style="70" customWidth="1"/>
    <col min="14597" max="14599" width="19.5" style="70" customWidth="1"/>
    <col min="14600" max="14600" width="2.8984375" style="70" customWidth="1"/>
    <col min="14601" max="14607" width="9" style="70"/>
    <col min="14608" max="14608" width="14.69921875" style="70" bestFit="1" customWidth="1"/>
    <col min="14609" max="14848" width="9" style="70"/>
    <col min="14849" max="14849" width="1.5" style="70" customWidth="1"/>
    <col min="14850" max="14850" width="21.19921875" style="70" customWidth="1"/>
    <col min="14851" max="14851" width="3.8984375" style="70" customWidth="1"/>
    <col min="14852" max="14852" width="5.3984375" style="70" customWidth="1"/>
    <col min="14853" max="14855" width="19.5" style="70" customWidth="1"/>
    <col min="14856" max="14856" width="2.8984375" style="70" customWidth="1"/>
    <col min="14857" max="14863" width="9" style="70"/>
    <col min="14864" max="14864" width="14.69921875" style="70" bestFit="1" customWidth="1"/>
    <col min="14865" max="15104" width="9" style="70"/>
    <col min="15105" max="15105" width="1.5" style="70" customWidth="1"/>
    <col min="15106" max="15106" width="21.19921875" style="70" customWidth="1"/>
    <col min="15107" max="15107" width="3.8984375" style="70" customWidth="1"/>
    <col min="15108" max="15108" width="5.3984375" style="70" customWidth="1"/>
    <col min="15109" max="15111" width="19.5" style="70" customWidth="1"/>
    <col min="15112" max="15112" width="2.8984375" style="70" customWidth="1"/>
    <col min="15113" max="15119" width="9" style="70"/>
    <col min="15120" max="15120" width="14.69921875" style="70" bestFit="1" customWidth="1"/>
    <col min="15121" max="15360" width="9" style="70"/>
    <col min="15361" max="15361" width="1.5" style="70" customWidth="1"/>
    <col min="15362" max="15362" width="21.19921875" style="70" customWidth="1"/>
    <col min="15363" max="15363" width="3.8984375" style="70" customWidth="1"/>
    <col min="15364" max="15364" width="5.3984375" style="70" customWidth="1"/>
    <col min="15365" max="15367" width="19.5" style="70" customWidth="1"/>
    <col min="15368" max="15368" width="2.8984375" style="70" customWidth="1"/>
    <col min="15369" max="15375" width="9" style="70"/>
    <col min="15376" max="15376" width="14.69921875" style="70" bestFit="1" customWidth="1"/>
    <col min="15377" max="15616" width="9" style="70"/>
    <col min="15617" max="15617" width="1.5" style="70" customWidth="1"/>
    <col min="15618" max="15618" width="21.19921875" style="70" customWidth="1"/>
    <col min="15619" max="15619" width="3.8984375" style="70" customWidth="1"/>
    <col min="15620" max="15620" width="5.3984375" style="70" customWidth="1"/>
    <col min="15621" max="15623" width="19.5" style="70" customWidth="1"/>
    <col min="15624" max="15624" width="2.8984375" style="70" customWidth="1"/>
    <col min="15625" max="15631" width="9" style="70"/>
    <col min="15632" max="15632" width="14.69921875" style="70" bestFit="1" customWidth="1"/>
    <col min="15633" max="15872" width="9" style="70"/>
    <col min="15873" max="15873" width="1.5" style="70" customWidth="1"/>
    <col min="15874" max="15874" width="21.19921875" style="70" customWidth="1"/>
    <col min="15875" max="15875" width="3.8984375" style="70" customWidth="1"/>
    <col min="15876" max="15876" width="5.3984375" style="70" customWidth="1"/>
    <col min="15877" max="15879" width="19.5" style="70" customWidth="1"/>
    <col min="15880" max="15880" width="2.8984375" style="70" customWidth="1"/>
    <col min="15881" max="15887" width="9" style="70"/>
    <col min="15888" max="15888" width="14.69921875" style="70" bestFit="1" customWidth="1"/>
    <col min="15889" max="16128" width="9" style="70"/>
    <col min="16129" max="16129" width="1.5" style="70" customWidth="1"/>
    <col min="16130" max="16130" width="21.19921875" style="70" customWidth="1"/>
    <col min="16131" max="16131" width="3.8984375" style="70" customWidth="1"/>
    <col min="16132" max="16132" width="5.3984375" style="70" customWidth="1"/>
    <col min="16133" max="16135" width="19.5" style="70" customWidth="1"/>
    <col min="16136" max="16136" width="2.8984375" style="70" customWidth="1"/>
    <col min="16137" max="16143" width="9" style="70"/>
    <col min="16144" max="16144" width="14.69921875" style="70" bestFit="1" customWidth="1"/>
    <col min="16145" max="16384" width="9" style="70"/>
  </cols>
  <sheetData>
    <row r="1" spans="1:39" ht="27.75" customHeight="1" x14ac:dyDescent="0.45">
      <c r="A1" s="69"/>
      <c r="B1" s="70" t="s">
        <v>270</v>
      </c>
    </row>
    <row r="2" spans="1:39" ht="27.75" customHeight="1" x14ac:dyDescent="0.45">
      <c r="A2" s="69"/>
      <c r="G2" s="403"/>
      <c r="H2" s="71" t="s">
        <v>271</v>
      </c>
    </row>
    <row r="3" spans="1:39" ht="18" customHeight="1" x14ac:dyDescent="0.45">
      <c r="A3" s="69"/>
      <c r="B3" s="529"/>
      <c r="C3" s="529"/>
      <c r="D3" s="529"/>
      <c r="E3" s="529"/>
      <c r="F3" s="529"/>
      <c r="G3" s="529"/>
      <c r="H3" s="530"/>
      <c r="I3" s="529"/>
      <c r="J3" s="529"/>
      <c r="K3" s="529"/>
      <c r="L3" s="529"/>
      <c r="M3" s="529"/>
      <c r="N3" s="529"/>
      <c r="O3" s="529"/>
      <c r="P3" s="529"/>
      <c r="Q3" s="529"/>
      <c r="R3" s="529"/>
      <c r="S3" s="529"/>
      <c r="T3" s="529"/>
      <c r="U3" s="529"/>
      <c r="V3" s="529"/>
      <c r="W3" s="529"/>
      <c r="X3" s="529"/>
      <c r="Y3" s="529"/>
      <c r="Z3" s="529"/>
      <c r="AA3" s="529"/>
      <c r="AB3" s="529"/>
      <c r="AC3" s="529"/>
      <c r="AD3" s="529"/>
      <c r="AE3" s="529"/>
      <c r="AF3" s="529"/>
      <c r="AG3" s="529"/>
      <c r="AH3" s="529"/>
      <c r="AI3" s="529"/>
      <c r="AJ3" s="529"/>
      <c r="AK3" s="529"/>
      <c r="AL3" s="529"/>
      <c r="AM3" s="529"/>
    </row>
    <row r="4" spans="1:39" ht="36" customHeight="1" x14ac:dyDescent="0.45">
      <c r="A4" s="1121" t="s">
        <v>272</v>
      </c>
      <c r="B4" s="1121"/>
      <c r="C4" s="1121"/>
      <c r="D4" s="1121"/>
      <c r="E4" s="1121"/>
      <c r="F4" s="1121"/>
      <c r="G4" s="1121"/>
      <c r="H4" s="1121"/>
    </row>
    <row r="5" spans="1:39" ht="19.5" customHeight="1" x14ac:dyDescent="0.45">
      <c r="A5" s="72"/>
      <c r="B5" s="72"/>
      <c r="C5" s="72"/>
      <c r="D5" s="72"/>
      <c r="E5" s="72"/>
      <c r="F5" s="72"/>
      <c r="G5" s="72"/>
      <c r="H5" s="72"/>
    </row>
    <row r="6" spans="1:39" ht="36" customHeight="1" x14ac:dyDescent="0.45">
      <c r="A6" s="72"/>
      <c r="B6" s="73" t="s">
        <v>213</v>
      </c>
      <c r="C6" s="1266"/>
      <c r="D6" s="1267"/>
      <c r="E6" s="1267"/>
      <c r="F6" s="1267"/>
      <c r="G6" s="1267"/>
      <c r="H6" s="1268"/>
    </row>
    <row r="7" spans="1:39" ht="46.5" customHeight="1" x14ac:dyDescent="0.45">
      <c r="B7" s="74" t="s">
        <v>273</v>
      </c>
      <c r="C7" s="1269"/>
      <c r="D7" s="1270"/>
      <c r="E7" s="1270"/>
      <c r="F7" s="1270"/>
      <c r="G7" s="1270"/>
      <c r="H7" s="1270"/>
      <c r="I7" s="75"/>
    </row>
    <row r="8" spans="1:39" ht="18.75" customHeight="1" x14ac:dyDescent="0.45">
      <c r="B8" s="1271" t="s">
        <v>274</v>
      </c>
      <c r="C8" s="76"/>
      <c r="D8" s="77"/>
      <c r="E8" s="77"/>
      <c r="F8" s="77"/>
      <c r="G8" s="77"/>
      <c r="H8" s="78"/>
      <c r="K8" s="36" t="s">
        <v>884</v>
      </c>
    </row>
    <row r="9" spans="1:39" ht="45" customHeight="1" x14ac:dyDescent="0.45">
      <c r="B9" s="1272"/>
      <c r="C9" s="79"/>
      <c r="D9" s="80" t="s">
        <v>275</v>
      </c>
      <c r="E9" s="80" t="s">
        <v>276</v>
      </c>
      <c r="F9" s="81" t="s">
        <v>277</v>
      </c>
      <c r="G9" s="82" t="s">
        <v>278</v>
      </c>
      <c r="H9" s="83"/>
      <c r="K9" s="36" t="s">
        <v>886</v>
      </c>
    </row>
    <row r="10" spans="1:39" ht="33" customHeight="1" x14ac:dyDescent="0.45">
      <c r="B10" s="1272"/>
      <c r="C10" s="79"/>
      <c r="D10" s="80" t="s">
        <v>279</v>
      </c>
      <c r="E10" s="404"/>
      <c r="F10" s="404"/>
      <c r="G10" s="405"/>
      <c r="H10" s="83"/>
      <c r="K10" s="36" t="s">
        <v>888</v>
      </c>
    </row>
    <row r="11" spans="1:39" ht="33" customHeight="1" x14ac:dyDescent="0.45">
      <c r="B11" s="1272"/>
      <c r="C11" s="79"/>
      <c r="D11" s="80" t="s">
        <v>280</v>
      </c>
      <c r="E11" s="404"/>
      <c r="F11" s="404"/>
      <c r="G11" s="405"/>
      <c r="H11" s="83"/>
    </row>
    <row r="12" spans="1:39" ht="33" customHeight="1" x14ac:dyDescent="0.45">
      <c r="B12" s="1272"/>
      <c r="C12" s="79"/>
      <c r="D12" s="80" t="s">
        <v>281</v>
      </c>
      <c r="E12" s="404"/>
      <c r="F12" s="404"/>
      <c r="G12" s="405"/>
      <c r="H12" s="83"/>
    </row>
    <row r="13" spans="1:39" ht="33" customHeight="1" x14ac:dyDescent="0.45">
      <c r="B13" s="1272"/>
      <c r="C13" s="79"/>
      <c r="D13" s="80" t="s">
        <v>282</v>
      </c>
      <c r="E13" s="404"/>
      <c r="F13" s="404"/>
      <c r="G13" s="405"/>
      <c r="H13" s="83"/>
    </row>
    <row r="14" spans="1:39" ht="33" customHeight="1" x14ac:dyDescent="0.45">
      <c r="B14" s="1272"/>
      <c r="C14" s="79"/>
      <c r="D14" s="80" t="s">
        <v>283</v>
      </c>
      <c r="E14" s="404"/>
      <c r="F14" s="404"/>
      <c r="G14" s="405"/>
      <c r="H14" s="83"/>
    </row>
    <row r="15" spans="1:39" ht="33" customHeight="1" x14ac:dyDescent="0.45">
      <c r="B15" s="1272"/>
      <c r="C15" s="79"/>
      <c r="D15" s="80" t="s">
        <v>284</v>
      </c>
      <c r="E15" s="404"/>
      <c r="F15" s="404"/>
      <c r="G15" s="405"/>
      <c r="H15" s="83"/>
      <c r="P15" s="84"/>
    </row>
    <row r="16" spans="1:39" ht="33" customHeight="1" x14ac:dyDescent="0.45">
      <c r="B16" s="1272"/>
      <c r="C16" s="79"/>
      <c r="D16" s="80" t="s">
        <v>285</v>
      </c>
      <c r="E16" s="404"/>
      <c r="F16" s="404"/>
      <c r="G16" s="405"/>
      <c r="H16" s="83"/>
    </row>
    <row r="17" spans="1:8" ht="33" customHeight="1" x14ac:dyDescent="0.45">
      <c r="B17" s="1272"/>
      <c r="C17" s="79"/>
      <c r="D17" s="80" t="s">
        <v>286</v>
      </c>
      <c r="E17" s="404"/>
      <c r="F17" s="404"/>
      <c r="G17" s="405"/>
      <c r="H17" s="83"/>
    </row>
    <row r="18" spans="1:8" ht="33" customHeight="1" x14ac:dyDescent="0.45">
      <c r="B18" s="1272"/>
      <c r="C18" s="79"/>
      <c r="D18" s="80" t="s">
        <v>287</v>
      </c>
      <c r="E18" s="404"/>
      <c r="F18" s="404"/>
      <c r="G18" s="405"/>
      <c r="H18" s="83"/>
    </row>
    <row r="19" spans="1:8" ht="33" customHeight="1" x14ac:dyDescent="0.45">
      <c r="B19" s="1272"/>
      <c r="C19" s="79"/>
      <c r="D19" s="80" t="s">
        <v>288</v>
      </c>
      <c r="E19" s="404"/>
      <c r="F19" s="404"/>
      <c r="G19" s="405"/>
      <c r="H19" s="83"/>
    </row>
    <row r="20" spans="1:8" ht="33" customHeight="1" x14ac:dyDescent="0.45">
      <c r="B20" s="1272"/>
      <c r="C20" s="79"/>
      <c r="D20" s="80" t="s">
        <v>289</v>
      </c>
      <c r="E20" s="404"/>
      <c r="F20" s="404"/>
      <c r="G20" s="405"/>
      <c r="H20" s="83"/>
    </row>
    <row r="21" spans="1:8" ht="33" customHeight="1" thickBot="1" x14ac:dyDescent="0.5">
      <c r="B21" s="1272"/>
      <c r="C21" s="79"/>
      <c r="D21" s="85" t="s">
        <v>290</v>
      </c>
      <c r="E21" s="406"/>
      <c r="F21" s="406"/>
      <c r="G21" s="407"/>
      <c r="H21" s="83"/>
    </row>
    <row r="22" spans="1:8" ht="33" customHeight="1" thickTop="1" x14ac:dyDescent="0.45">
      <c r="B22" s="1272"/>
      <c r="C22" s="79"/>
      <c r="D22" s="86" t="s">
        <v>291</v>
      </c>
      <c r="E22" s="408"/>
      <c r="F22" s="408"/>
      <c r="G22" s="409"/>
      <c r="H22" s="83"/>
    </row>
    <row r="23" spans="1:8" ht="14.25" customHeight="1" x14ac:dyDescent="0.45">
      <c r="B23" s="1272"/>
      <c r="C23" s="79"/>
      <c r="D23" s="87"/>
      <c r="E23" s="88"/>
      <c r="F23" s="88"/>
      <c r="G23" s="88"/>
      <c r="H23" s="83"/>
    </row>
    <row r="24" spans="1:8" ht="37.5" customHeight="1" x14ac:dyDescent="0.45">
      <c r="B24" s="1272"/>
      <c r="C24" s="79"/>
      <c r="D24" s="1274" t="s">
        <v>292</v>
      </c>
      <c r="E24" s="1274"/>
      <c r="F24" s="1274"/>
      <c r="G24" s="1274"/>
      <c r="H24" s="83"/>
    </row>
    <row r="25" spans="1:8" ht="25.5" customHeight="1" x14ac:dyDescent="0.45">
      <c r="B25" s="1273"/>
      <c r="C25" s="89"/>
      <c r="D25" s="1275"/>
      <c r="E25" s="1275"/>
      <c r="F25" s="1275"/>
      <c r="G25" s="1275"/>
      <c r="H25" s="90"/>
    </row>
    <row r="27" spans="1:8" ht="21.75" customHeight="1" x14ac:dyDescent="0.45">
      <c r="B27" s="70" t="s">
        <v>293</v>
      </c>
    </row>
    <row r="28" spans="1:8" ht="21.75" customHeight="1" x14ac:dyDescent="0.45">
      <c r="A28" s="72"/>
      <c r="B28" s="91" t="s">
        <v>294</v>
      </c>
      <c r="C28" s="72"/>
      <c r="D28" s="72"/>
      <c r="E28" s="72"/>
      <c r="F28" s="72"/>
      <c r="G28" s="72"/>
      <c r="H28" s="72"/>
    </row>
    <row r="29" spans="1:8" x14ac:dyDescent="0.45">
      <c r="C29" s="70" t="s">
        <v>295</v>
      </c>
    </row>
  </sheetData>
  <mergeCells count="5">
    <mergeCell ref="A4:H4"/>
    <mergeCell ref="C6:H6"/>
    <mergeCell ref="C7:H7"/>
    <mergeCell ref="B8:B25"/>
    <mergeCell ref="D24:G25"/>
  </mergeCells>
  <phoneticPr fontId="1"/>
  <dataValidations count="1">
    <dataValidation type="list" allowBlank="1" showInputMessage="1" showErrorMessage="1" sqref="C7:H7">
      <formula1>$K$8:$K$10</formula1>
    </dataValidation>
  </dataValidations>
  <pageMargins left="0.7" right="0.7" top="0.75" bottom="0.75" header="0.3" footer="0.3"/>
  <pageSetup paperSize="9" scale="7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41"/>
  <sheetViews>
    <sheetView view="pageBreakPreview" topLeftCell="A31" zoomScale="70" zoomScaleNormal="100" zoomScaleSheetLayoutView="70" workbookViewId="0">
      <selection activeCell="AB9" sqref="AB9"/>
    </sheetView>
  </sheetViews>
  <sheetFormatPr defaultColWidth="9" defaultRowHeight="13.2" x14ac:dyDescent="0.45"/>
  <cols>
    <col min="1" max="1" width="1.59765625" style="418" customWidth="1"/>
    <col min="2" max="3" width="10.09765625" style="418" customWidth="1"/>
    <col min="4" max="4" width="3.5" style="418" customWidth="1"/>
    <col min="5" max="7" width="2.8984375" style="418" customWidth="1"/>
    <col min="8" max="8" width="25.8984375" style="418" customWidth="1"/>
    <col min="9" max="9" width="4.59765625" style="418" customWidth="1"/>
    <col min="10" max="10" width="20.59765625" style="418" customWidth="1"/>
    <col min="11" max="11" width="4.59765625" style="418" customWidth="1"/>
    <col min="12" max="12" width="20.59765625" style="418" customWidth="1"/>
    <col min="13" max="13" width="3.5" style="418" customWidth="1"/>
    <col min="14" max="14" width="1.69921875" style="418" customWidth="1"/>
    <col min="15" max="16384" width="9" style="418"/>
  </cols>
  <sheetData>
    <row r="1" spans="1:39" ht="17.25" customHeight="1" x14ac:dyDescent="0.45">
      <c r="A1" s="492"/>
      <c r="B1" s="107" t="s">
        <v>322</v>
      </c>
      <c r="C1" s="107"/>
      <c r="D1" s="107"/>
      <c r="E1" s="107"/>
      <c r="F1" s="107"/>
      <c r="G1" s="107"/>
      <c r="H1" s="107"/>
      <c r="I1" s="107"/>
      <c r="J1" s="107"/>
      <c r="K1" s="107"/>
      <c r="L1" s="493"/>
      <c r="M1" s="107"/>
    </row>
    <row r="2" spans="1:39" ht="17.25" customHeight="1" x14ac:dyDescent="0.45">
      <c r="A2" s="492"/>
      <c r="B2" s="107"/>
      <c r="C2" s="107"/>
      <c r="D2" s="107"/>
      <c r="E2" s="107"/>
      <c r="F2" s="107"/>
      <c r="G2" s="107"/>
      <c r="H2" s="107"/>
      <c r="I2" s="107"/>
      <c r="J2" s="107"/>
      <c r="K2" s="107"/>
      <c r="L2" s="1276" t="s">
        <v>211</v>
      </c>
      <c r="M2" s="1276"/>
    </row>
    <row r="3" spans="1:39" ht="31.5" customHeight="1" x14ac:dyDescent="0.45">
      <c r="A3" s="1277" t="s">
        <v>946</v>
      </c>
      <c r="B3" s="1278"/>
      <c r="C3" s="1278"/>
      <c r="D3" s="1278"/>
      <c r="E3" s="1278"/>
      <c r="F3" s="1278"/>
      <c r="G3" s="1278"/>
      <c r="H3" s="1278"/>
      <c r="I3" s="1278"/>
      <c r="J3" s="1278"/>
      <c r="K3" s="1278"/>
      <c r="L3" s="1278"/>
      <c r="M3" s="1278"/>
      <c r="N3" s="511"/>
      <c r="O3" s="511"/>
      <c r="P3" s="511"/>
      <c r="Q3" s="511"/>
      <c r="R3" s="511"/>
      <c r="S3" s="511"/>
      <c r="T3" s="511"/>
      <c r="U3" s="511"/>
      <c r="V3" s="511"/>
      <c r="W3" s="511"/>
      <c r="X3" s="511"/>
      <c r="Y3" s="511"/>
      <c r="Z3" s="511"/>
      <c r="AA3" s="511"/>
      <c r="AB3" s="511"/>
      <c r="AC3" s="511"/>
      <c r="AD3" s="511"/>
      <c r="AE3" s="511"/>
      <c r="AF3" s="511"/>
      <c r="AG3" s="511"/>
      <c r="AH3" s="511"/>
      <c r="AI3" s="511"/>
      <c r="AJ3" s="511"/>
      <c r="AK3" s="511"/>
      <c r="AL3" s="511"/>
      <c r="AM3" s="511"/>
    </row>
    <row r="4" spans="1:39" ht="11.25" customHeight="1" x14ac:dyDescent="0.45">
      <c r="A4" s="494"/>
      <c r="B4" s="494"/>
      <c r="C4" s="494"/>
      <c r="D4" s="494"/>
      <c r="E4" s="494"/>
      <c r="F4" s="494"/>
      <c r="G4" s="494"/>
      <c r="H4" s="494"/>
      <c r="I4" s="494"/>
      <c r="J4" s="494"/>
      <c r="K4" s="494"/>
      <c r="L4" s="494"/>
      <c r="M4" s="494"/>
    </row>
    <row r="5" spans="1:39" ht="36" customHeight="1" x14ac:dyDescent="0.45">
      <c r="A5" s="494"/>
      <c r="B5" s="1279" t="s">
        <v>213</v>
      </c>
      <c r="C5" s="1280"/>
      <c r="D5" s="1281"/>
      <c r="E5" s="1281"/>
      <c r="F5" s="1281"/>
      <c r="G5" s="1281"/>
      <c r="H5" s="1281"/>
      <c r="I5" s="1281"/>
      <c r="J5" s="1281"/>
      <c r="K5" s="1281"/>
      <c r="L5" s="1281"/>
      <c r="M5" s="1281"/>
    </row>
    <row r="6" spans="1:39" ht="36" customHeight="1" x14ac:dyDescent="0.45">
      <c r="A6" s="494"/>
      <c r="B6" s="1279" t="s">
        <v>323</v>
      </c>
      <c r="C6" s="1280"/>
      <c r="D6" s="1282"/>
      <c r="E6" s="1283"/>
      <c r="F6" s="1283"/>
      <c r="G6" s="1283"/>
      <c r="H6" s="1283"/>
      <c r="I6" s="1283"/>
      <c r="J6" s="1283"/>
      <c r="K6" s="1283"/>
      <c r="L6" s="1283"/>
      <c r="M6" s="1284"/>
    </row>
    <row r="7" spans="1:39" ht="46.5" customHeight="1" x14ac:dyDescent="0.45">
      <c r="A7" s="107"/>
      <c r="B7" s="1285" t="s">
        <v>273</v>
      </c>
      <c r="C7" s="1285"/>
      <c r="D7" s="1286"/>
      <c r="E7" s="1286"/>
      <c r="F7" s="1286"/>
      <c r="G7" s="1286"/>
      <c r="H7" s="1286"/>
      <c r="I7" s="1286"/>
      <c r="J7" s="1286"/>
      <c r="K7" s="1286"/>
      <c r="L7" s="1286"/>
      <c r="M7" s="1287"/>
    </row>
    <row r="8" spans="1:39" ht="15" customHeight="1" x14ac:dyDescent="0.45">
      <c r="A8" s="107"/>
      <c r="B8" s="1288" t="s">
        <v>324</v>
      </c>
      <c r="C8" s="1289"/>
      <c r="D8" s="495"/>
      <c r="E8" s="496"/>
      <c r="F8" s="496"/>
      <c r="G8" s="496"/>
      <c r="H8" s="496"/>
      <c r="I8" s="496"/>
      <c r="J8" s="496"/>
      <c r="K8" s="496"/>
      <c r="L8" s="496"/>
      <c r="M8" s="497"/>
    </row>
    <row r="9" spans="1:39" ht="30.75" customHeight="1" x14ac:dyDescent="0.45">
      <c r="A9" s="107"/>
      <c r="B9" s="1290"/>
      <c r="C9" s="1291"/>
      <c r="D9" s="498"/>
      <c r="E9" s="1294" t="s">
        <v>947</v>
      </c>
      <c r="F9" s="1295"/>
      <c r="G9" s="1295"/>
      <c r="H9" s="1295"/>
      <c r="I9" s="1296" t="s">
        <v>948</v>
      </c>
      <c r="J9" s="1297"/>
      <c r="K9" s="1298" t="s">
        <v>325</v>
      </c>
      <c r="L9" s="1298"/>
      <c r="M9" s="501"/>
      <c r="Z9" s="429"/>
    </row>
    <row r="10" spans="1:39" ht="30.75" customHeight="1" x14ac:dyDescent="0.45">
      <c r="A10" s="107"/>
      <c r="B10" s="1290"/>
      <c r="C10" s="1291"/>
      <c r="D10" s="498"/>
      <c r="E10" s="1299" t="s">
        <v>326</v>
      </c>
      <c r="F10" s="1300"/>
      <c r="G10" s="1300"/>
      <c r="H10" s="1301"/>
      <c r="I10" s="1302" t="s">
        <v>219</v>
      </c>
      <c r="J10" s="1303"/>
      <c r="K10" s="1302" t="s">
        <v>219</v>
      </c>
      <c r="L10" s="1303"/>
      <c r="M10" s="499"/>
      <c r="P10" s="70" t="s">
        <v>877</v>
      </c>
      <c r="S10" s="566" t="s">
        <v>884</v>
      </c>
    </row>
    <row r="11" spans="1:39" ht="30" customHeight="1" x14ac:dyDescent="0.45">
      <c r="A11" s="107"/>
      <c r="B11" s="1290"/>
      <c r="C11" s="1291"/>
      <c r="D11" s="498"/>
      <c r="E11" s="1299" t="s">
        <v>327</v>
      </c>
      <c r="F11" s="1300"/>
      <c r="G11" s="1300"/>
      <c r="H11" s="1301"/>
      <c r="I11" s="1302" t="s">
        <v>219</v>
      </c>
      <c r="J11" s="1303"/>
      <c r="K11" s="1302" t="s">
        <v>219</v>
      </c>
      <c r="L11" s="1303"/>
      <c r="M11" s="501"/>
      <c r="P11" s="70" t="s">
        <v>879</v>
      </c>
      <c r="S11" s="566" t="s">
        <v>886</v>
      </c>
    </row>
    <row r="12" spans="1:39" ht="29.25" customHeight="1" x14ac:dyDescent="0.45">
      <c r="A12" s="107"/>
      <c r="B12" s="1290"/>
      <c r="C12" s="1291"/>
      <c r="D12" s="498"/>
      <c r="E12" s="567"/>
      <c r="F12" s="1304" t="s">
        <v>963</v>
      </c>
      <c r="G12" s="1305"/>
      <c r="H12" s="1306"/>
      <c r="I12" s="1302" t="s">
        <v>219</v>
      </c>
      <c r="J12" s="1303"/>
      <c r="K12" s="1302" t="s">
        <v>219</v>
      </c>
      <c r="L12" s="1303"/>
      <c r="M12" s="499"/>
      <c r="P12" s="70" t="s">
        <v>881</v>
      </c>
      <c r="S12" s="566" t="s">
        <v>888</v>
      </c>
    </row>
    <row r="13" spans="1:39" ht="30" customHeight="1" x14ac:dyDescent="0.45">
      <c r="A13" s="107"/>
      <c r="B13" s="1290"/>
      <c r="C13" s="1291"/>
      <c r="D13" s="498"/>
      <c r="E13" s="568"/>
      <c r="F13" s="1294" t="s">
        <v>328</v>
      </c>
      <c r="G13" s="1295"/>
      <c r="H13" s="1295"/>
      <c r="I13" s="1302" t="s">
        <v>219</v>
      </c>
      <c r="J13" s="1303"/>
      <c r="K13" s="1302" t="s">
        <v>219</v>
      </c>
      <c r="L13" s="1303"/>
      <c r="M13" s="499"/>
    </row>
    <row r="14" spans="1:39" ht="15" customHeight="1" x14ac:dyDescent="0.45">
      <c r="A14" s="107"/>
      <c r="B14" s="1290"/>
      <c r="C14" s="1291"/>
      <c r="D14" s="498"/>
      <c r="E14" s="569"/>
      <c r="F14" s="570"/>
      <c r="G14" s="570"/>
      <c r="H14" s="570"/>
      <c r="I14" s="441"/>
      <c r="J14" s="441"/>
      <c r="K14" s="441"/>
      <c r="L14" s="441"/>
      <c r="M14" s="499"/>
    </row>
    <row r="15" spans="1:39" ht="30" customHeight="1" x14ac:dyDescent="0.45">
      <c r="A15" s="107"/>
      <c r="B15" s="1290"/>
      <c r="C15" s="1291"/>
      <c r="D15" s="498"/>
      <c r="E15" s="1307" t="s">
        <v>949</v>
      </c>
      <c r="F15" s="1308"/>
      <c r="G15" s="1308"/>
      <c r="H15" s="1309"/>
      <c r="I15" s="1310" t="s">
        <v>329</v>
      </c>
      <c r="J15" s="1310"/>
      <c r="K15" s="1310" t="s">
        <v>325</v>
      </c>
      <c r="L15" s="1310"/>
      <c r="M15" s="499"/>
    </row>
    <row r="16" spans="1:39" ht="30" customHeight="1" x14ac:dyDescent="0.45">
      <c r="A16" s="107"/>
      <c r="B16" s="1290"/>
      <c r="C16" s="1291"/>
      <c r="D16" s="498"/>
      <c r="E16" s="1311" t="s">
        <v>330</v>
      </c>
      <c r="F16" s="1312"/>
      <c r="G16" s="1312"/>
      <c r="H16" s="1313"/>
      <c r="I16" s="1303" t="s">
        <v>331</v>
      </c>
      <c r="J16" s="1314"/>
      <c r="K16" s="1314" t="s">
        <v>331</v>
      </c>
      <c r="L16" s="1314"/>
      <c r="M16" s="499"/>
    </row>
    <row r="17" spans="1:22" ht="30" customHeight="1" x14ac:dyDescent="0.45">
      <c r="A17" s="107"/>
      <c r="B17" s="1290"/>
      <c r="C17" s="1291"/>
      <c r="D17" s="498"/>
      <c r="E17" s="1315" t="s">
        <v>332</v>
      </c>
      <c r="F17" s="1316"/>
      <c r="G17" s="1316"/>
      <c r="H17" s="1317"/>
      <c r="I17" s="1314" t="s">
        <v>331</v>
      </c>
      <c r="J17" s="1314"/>
      <c r="K17" s="1314" t="s">
        <v>331</v>
      </c>
      <c r="L17" s="1314"/>
      <c r="M17" s="499"/>
    </row>
    <row r="18" spans="1:22" ht="32.25" customHeight="1" x14ac:dyDescent="0.45">
      <c r="A18" s="107"/>
      <c r="B18" s="1290"/>
      <c r="C18" s="1291"/>
      <c r="D18" s="498"/>
      <c r="E18" s="500"/>
      <c r="F18" s="1318" t="s">
        <v>333</v>
      </c>
      <c r="G18" s="1319"/>
      <c r="H18" s="1319"/>
      <c r="I18" s="1314" t="s">
        <v>331</v>
      </c>
      <c r="J18" s="1314"/>
      <c r="K18" s="1314" t="s">
        <v>331</v>
      </c>
      <c r="L18" s="1314"/>
      <c r="M18" s="499"/>
      <c r="V18" s="429"/>
    </row>
    <row r="19" spans="1:22" ht="32.25" customHeight="1" x14ac:dyDescent="0.45">
      <c r="A19" s="107"/>
      <c r="B19" s="1290"/>
      <c r="C19" s="1291"/>
      <c r="D19" s="498"/>
      <c r="E19" s="500"/>
      <c r="F19" s="1318" t="s">
        <v>334</v>
      </c>
      <c r="G19" s="1319"/>
      <c r="H19" s="1319"/>
      <c r="I19" s="1314" t="s">
        <v>331</v>
      </c>
      <c r="J19" s="1314"/>
      <c r="K19" s="1314" t="s">
        <v>331</v>
      </c>
      <c r="L19" s="1314"/>
      <c r="M19" s="499"/>
      <c r="R19" s="429"/>
      <c r="S19" s="429"/>
    </row>
    <row r="20" spans="1:22" ht="32.25" customHeight="1" x14ac:dyDescent="0.45">
      <c r="A20" s="107"/>
      <c r="B20" s="1290"/>
      <c r="C20" s="1291"/>
      <c r="D20" s="498"/>
      <c r="E20" s="571"/>
      <c r="F20" s="1319" t="s">
        <v>335</v>
      </c>
      <c r="G20" s="1319"/>
      <c r="H20" s="1319"/>
      <c r="I20" s="1314" t="s">
        <v>331</v>
      </c>
      <c r="J20" s="1314"/>
      <c r="K20" s="1314" t="s">
        <v>331</v>
      </c>
      <c r="L20" s="1314"/>
      <c r="M20" s="499"/>
      <c r="R20" s="429"/>
      <c r="S20" s="429"/>
    </row>
    <row r="21" spans="1:22" ht="15" customHeight="1" x14ac:dyDescent="0.45">
      <c r="A21" s="107"/>
      <c r="B21" s="1290"/>
      <c r="C21" s="1291"/>
      <c r="D21" s="498"/>
      <c r="E21" s="572"/>
      <c r="F21" s="573"/>
      <c r="G21" s="573"/>
      <c r="H21" s="573"/>
      <c r="I21" s="574"/>
      <c r="J21" s="574"/>
      <c r="K21" s="574"/>
      <c r="L21" s="574"/>
      <c r="M21" s="499"/>
      <c r="R21" s="429"/>
      <c r="S21" s="429"/>
    </row>
    <row r="22" spans="1:22" ht="32.25" customHeight="1" x14ac:dyDescent="0.45">
      <c r="A22" s="107"/>
      <c r="B22" s="1290"/>
      <c r="C22" s="1291"/>
      <c r="D22" s="501"/>
      <c r="E22" s="1321" t="s">
        <v>336</v>
      </c>
      <c r="F22" s="1321"/>
      <c r="G22" s="1321"/>
      <c r="H22" s="1322"/>
      <c r="I22" s="1303" t="s">
        <v>331</v>
      </c>
      <c r="J22" s="1314"/>
      <c r="K22" s="1314" t="s">
        <v>331</v>
      </c>
      <c r="L22" s="1314"/>
      <c r="M22" s="499"/>
      <c r="R22" s="429"/>
      <c r="S22" s="429"/>
    </row>
    <row r="23" spans="1:22" ht="32.25" customHeight="1" x14ac:dyDescent="0.45">
      <c r="A23" s="107"/>
      <c r="B23" s="1290"/>
      <c r="C23" s="1291"/>
      <c r="D23" s="498"/>
      <c r="E23" s="575"/>
      <c r="F23" s="576"/>
      <c r="G23" s="576"/>
      <c r="H23" s="576"/>
      <c r="I23" s="574"/>
      <c r="J23" s="574"/>
      <c r="K23" s="574"/>
      <c r="L23" s="577"/>
      <c r="M23" s="499"/>
    </row>
    <row r="24" spans="1:22" ht="50.1" customHeight="1" x14ac:dyDescent="0.45">
      <c r="A24" s="107"/>
      <c r="B24" s="1290"/>
      <c r="C24" s="1291"/>
      <c r="D24" s="498"/>
      <c r="E24" s="1323" t="s">
        <v>337</v>
      </c>
      <c r="F24" s="1324"/>
      <c r="G24" s="1324"/>
      <c r="H24" s="1325"/>
      <c r="I24" s="1332"/>
      <c r="J24" s="1333"/>
      <c r="K24" s="1332"/>
      <c r="L24" s="1333"/>
      <c r="M24" s="499"/>
      <c r="P24" s="418" t="s">
        <v>906</v>
      </c>
    </row>
    <row r="25" spans="1:22" ht="50.1" customHeight="1" x14ac:dyDescent="0.45">
      <c r="A25" s="107"/>
      <c r="B25" s="1290"/>
      <c r="C25" s="1291"/>
      <c r="D25" s="498"/>
      <c r="E25" s="1326"/>
      <c r="F25" s="1327"/>
      <c r="G25" s="1327"/>
      <c r="H25" s="1328"/>
      <c r="I25" s="1334"/>
      <c r="J25" s="1335"/>
      <c r="K25" s="1334"/>
      <c r="L25" s="1335"/>
      <c r="M25" s="499"/>
      <c r="P25" s="418" t="s">
        <v>907</v>
      </c>
    </row>
    <row r="26" spans="1:22" ht="50.1" customHeight="1" x14ac:dyDescent="0.45">
      <c r="A26" s="107"/>
      <c r="B26" s="1290"/>
      <c r="C26" s="1291"/>
      <c r="D26" s="498"/>
      <c r="E26" s="1329"/>
      <c r="F26" s="1330"/>
      <c r="G26" s="1330"/>
      <c r="H26" s="1331"/>
      <c r="I26" s="1336"/>
      <c r="J26" s="1337"/>
      <c r="K26" s="1336"/>
      <c r="L26" s="1337"/>
      <c r="M26" s="499"/>
      <c r="P26" s="418" t="s">
        <v>908</v>
      </c>
    </row>
    <row r="27" spans="1:22" ht="15" customHeight="1" x14ac:dyDescent="0.45">
      <c r="A27" s="107"/>
      <c r="B27" s="1292"/>
      <c r="C27" s="1293"/>
      <c r="D27" s="502"/>
      <c r="E27" s="503"/>
      <c r="F27" s="503"/>
      <c r="G27" s="503"/>
      <c r="H27" s="503"/>
      <c r="I27" s="503"/>
      <c r="J27" s="503"/>
      <c r="K27" s="503"/>
      <c r="L27" s="503"/>
      <c r="M27" s="504"/>
      <c r="P27" s="418" t="s">
        <v>909</v>
      </c>
    </row>
    <row r="28" spans="1:22" ht="13.5" customHeight="1" x14ac:dyDescent="0.45">
      <c r="A28" s="107"/>
      <c r="B28" s="107"/>
      <c r="C28" s="107"/>
      <c r="D28" s="107"/>
      <c r="E28" s="107"/>
      <c r="F28" s="107"/>
      <c r="G28" s="107"/>
      <c r="H28" s="107"/>
      <c r="I28" s="107"/>
      <c r="J28" s="107"/>
      <c r="K28" s="107"/>
      <c r="L28" s="107"/>
      <c r="M28" s="107"/>
      <c r="P28" s="418" t="s">
        <v>910</v>
      </c>
    </row>
    <row r="29" spans="1:22" ht="18.75" customHeight="1" x14ac:dyDescent="0.45">
      <c r="A29" s="107"/>
      <c r="B29" s="505" t="s">
        <v>338</v>
      </c>
      <c r="C29" s="1320" t="s">
        <v>339</v>
      </c>
      <c r="D29" s="1320"/>
      <c r="E29" s="1320"/>
      <c r="F29" s="1320"/>
      <c r="G29" s="1320"/>
      <c r="H29" s="1320"/>
      <c r="I29" s="1320"/>
      <c r="J29" s="1320"/>
      <c r="K29" s="1320"/>
      <c r="L29" s="1320"/>
      <c r="M29" s="1320"/>
    </row>
    <row r="30" spans="1:22" ht="15" customHeight="1" x14ac:dyDescent="0.45">
      <c r="A30" s="107"/>
      <c r="B30" s="505" t="s">
        <v>340</v>
      </c>
      <c r="C30" s="1320" t="s">
        <v>341</v>
      </c>
      <c r="D30" s="1320"/>
      <c r="E30" s="1320"/>
      <c r="F30" s="1320"/>
      <c r="G30" s="1320"/>
      <c r="H30" s="1320"/>
      <c r="I30" s="1320"/>
      <c r="J30" s="1320"/>
      <c r="K30" s="1320"/>
      <c r="L30" s="1320"/>
      <c r="M30" s="1320"/>
    </row>
    <row r="31" spans="1:22" ht="31.5" customHeight="1" x14ac:dyDescent="0.45">
      <c r="A31" s="107"/>
      <c r="B31" s="505" t="s">
        <v>342</v>
      </c>
      <c r="C31" s="1320" t="s">
        <v>343</v>
      </c>
      <c r="D31" s="1320"/>
      <c r="E31" s="1320"/>
      <c r="F31" s="1320"/>
      <c r="G31" s="1320"/>
      <c r="H31" s="1320"/>
      <c r="I31" s="1320"/>
      <c r="J31" s="1320"/>
      <c r="K31" s="1320"/>
      <c r="L31" s="1320"/>
      <c r="M31" s="1320"/>
    </row>
    <row r="32" spans="1:22" ht="68.25" customHeight="1" x14ac:dyDescent="0.45">
      <c r="A32" s="107"/>
      <c r="B32" s="505" t="s">
        <v>344</v>
      </c>
      <c r="C32" s="1320" t="s">
        <v>345</v>
      </c>
      <c r="D32" s="1320"/>
      <c r="E32" s="1320"/>
      <c r="F32" s="1320"/>
      <c r="G32" s="1320"/>
      <c r="H32" s="1320"/>
      <c r="I32" s="1320"/>
      <c r="J32" s="1320"/>
      <c r="K32" s="1320"/>
      <c r="L32" s="1320"/>
      <c r="M32" s="1320"/>
    </row>
    <row r="33" spans="1:13" ht="68.25" customHeight="1" x14ac:dyDescent="0.45">
      <c r="A33" s="107"/>
      <c r="B33" s="505" t="s">
        <v>346</v>
      </c>
      <c r="C33" s="1320" t="s">
        <v>347</v>
      </c>
      <c r="D33" s="1320"/>
      <c r="E33" s="1320"/>
      <c r="F33" s="1320"/>
      <c r="G33" s="1320"/>
      <c r="H33" s="1320"/>
      <c r="I33" s="1320"/>
      <c r="J33" s="1320"/>
      <c r="K33" s="1320"/>
      <c r="L33" s="1320"/>
      <c r="M33" s="1320"/>
    </row>
    <row r="34" spans="1:13" ht="16.5" customHeight="1" x14ac:dyDescent="0.45">
      <c r="A34" s="107"/>
      <c r="B34" s="505" t="s">
        <v>348</v>
      </c>
      <c r="C34" s="1320" t="s">
        <v>349</v>
      </c>
      <c r="D34" s="1320"/>
      <c r="E34" s="1320"/>
      <c r="F34" s="1320"/>
      <c r="G34" s="1320"/>
      <c r="H34" s="1320"/>
      <c r="I34" s="1320"/>
      <c r="J34" s="1320"/>
      <c r="K34" s="1320"/>
      <c r="L34" s="1320"/>
      <c r="M34" s="1320"/>
    </row>
    <row r="35" spans="1:13" ht="32.25" customHeight="1" x14ac:dyDescent="0.45">
      <c r="A35" s="107"/>
      <c r="B35" s="505" t="s">
        <v>350</v>
      </c>
      <c r="C35" s="1339" t="s">
        <v>351</v>
      </c>
      <c r="D35" s="1339"/>
      <c r="E35" s="1339"/>
      <c r="F35" s="1339"/>
      <c r="G35" s="1339"/>
      <c r="H35" s="1339"/>
      <c r="I35" s="1339"/>
      <c r="J35" s="1339"/>
      <c r="K35" s="1339"/>
      <c r="L35" s="1339"/>
      <c r="M35" s="1339"/>
    </row>
    <row r="36" spans="1:13" ht="18" customHeight="1" x14ac:dyDescent="0.45">
      <c r="A36" s="107"/>
      <c r="B36" s="505" t="s">
        <v>352</v>
      </c>
      <c r="C36" s="1339" t="s">
        <v>353</v>
      </c>
      <c r="D36" s="1339"/>
      <c r="E36" s="1339"/>
      <c r="F36" s="1339"/>
      <c r="G36" s="1339"/>
      <c r="H36" s="1339"/>
      <c r="I36" s="1339"/>
      <c r="J36" s="1339"/>
      <c r="K36" s="1339"/>
      <c r="L36" s="1339"/>
      <c r="M36" s="1339"/>
    </row>
    <row r="37" spans="1:13" ht="18" customHeight="1" x14ac:dyDescent="0.45">
      <c r="A37" s="107"/>
      <c r="B37" s="505" t="s">
        <v>354</v>
      </c>
      <c r="C37" s="1339" t="s">
        <v>355</v>
      </c>
      <c r="D37" s="1339"/>
      <c r="E37" s="1339"/>
      <c r="F37" s="1339"/>
      <c r="G37" s="1339"/>
      <c r="H37" s="1339"/>
      <c r="I37" s="1339"/>
      <c r="J37" s="1339"/>
      <c r="K37" s="1339"/>
      <c r="L37" s="1339"/>
      <c r="M37" s="1339"/>
    </row>
    <row r="38" spans="1:13" ht="30" customHeight="1" x14ac:dyDescent="0.45">
      <c r="A38" s="107"/>
      <c r="B38" s="578">
        <v>10</v>
      </c>
      <c r="C38" s="1320" t="s">
        <v>356</v>
      </c>
      <c r="D38" s="1320"/>
      <c r="E38" s="1320"/>
      <c r="F38" s="1320"/>
      <c r="G38" s="1320"/>
      <c r="H38" s="1320"/>
      <c r="I38" s="1320"/>
      <c r="J38" s="1320"/>
      <c r="K38" s="1320"/>
      <c r="L38" s="1320"/>
      <c r="M38" s="1320"/>
    </row>
    <row r="39" spans="1:13" ht="18" customHeight="1" x14ac:dyDescent="0.45">
      <c r="A39" s="107"/>
      <c r="B39" s="505">
        <v>11</v>
      </c>
      <c r="C39" s="1339" t="s">
        <v>357</v>
      </c>
      <c r="D39" s="1339"/>
      <c r="E39" s="1339"/>
      <c r="F39" s="1339"/>
      <c r="G39" s="1339"/>
      <c r="H39" s="1339"/>
      <c r="I39" s="1339"/>
      <c r="J39" s="1339"/>
      <c r="K39" s="1339"/>
      <c r="L39" s="1339"/>
      <c r="M39" s="1339"/>
    </row>
    <row r="40" spans="1:13" ht="49.95" customHeight="1" x14ac:dyDescent="0.45">
      <c r="B40" s="583">
        <v>12</v>
      </c>
      <c r="C40" s="1338" t="s">
        <v>958</v>
      </c>
      <c r="D40" s="1338"/>
      <c r="E40" s="1338"/>
      <c r="F40" s="1338"/>
      <c r="G40" s="1338"/>
      <c r="H40" s="1338"/>
      <c r="I40" s="1338"/>
      <c r="J40" s="1338"/>
      <c r="K40" s="1338"/>
      <c r="L40" s="1338"/>
      <c r="M40" s="1338"/>
    </row>
    <row r="41" spans="1:13" x14ac:dyDescent="0.45">
      <c r="D41" s="418" t="s">
        <v>358</v>
      </c>
    </row>
  </sheetData>
  <mergeCells count="60">
    <mergeCell ref="C40:M40"/>
    <mergeCell ref="C37:M37"/>
    <mergeCell ref="C38:M38"/>
    <mergeCell ref="C39:M39"/>
    <mergeCell ref="C31:M31"/>
    <mergeCell ref="C32:M32"/>
    <mergeCell ref="C33:M33"/>
    <mergeCell ref="C35:M35"/>
    <mergeCell ref="C36:M36"/>
    <mergeCell ref="F20:H20"/>
    <mergeCell ref="I20:J20"/>
    <mergeCell ref="K20:L20"/>
    <mergeCell ref="C34:M34"/>
    <mergeCell ref="E22:H22"/>
    <mergeCell ref="I22:J22"/>
    <mergeCell ref="K22:L22"/>
    <mergeCell ref="E24:H26"/>
    <mergeCell ref="C29:M29"/>
    <mergeCell ref="C30:M30"/>
    <mergeCell ref="I24:J26"/>
    <mergeCell ref="K24:L26"/>
    <mergeCell ref="F18:H18"/>
    <mergeCell ref="I18:J18"/>
    <mergeCell ref="K18:L18"/>
    <mergeCell ref="F19:H19"/>
    <mergeCell ref="I19:J19"/>
    <mergeCell ref="K19:L19"/>
    <mergeCell ref="E16:H16"/>
    <mergeCell ref="I16:J16"/>
    <mergeCell ref="K16:L16"/>
    <mergeCell ref="E17:H17"/>
    <mergeCell ref="I17:J17"/>
    <mergeCell ref="K17:L17"/>
    <mergeCell ref="I15:J15"/>
    <mergeCell ref="K15:L15"/>
    <mergeCell ref="F13:H13"/>
    <mergeCell ref="I13:J13"/>
    <mergeCell ref="K13:L13"/>
    <mergeCell ref="B7:C7"/>
    <mergeCell ref="D7:M7"/>
    <mergeCell ref="B8:C27"/>
    <mergeCell ref="E9:H9"/>
    <mergeCell ref="I9:J9"/>
    <mergeCell ref="K9:L9"/>
    <mergeCell ref="E10:H10"/>
    <mergeCell ref="I10:J10"/>
    <mergeCell ref="K10:L10"/>
    <mergeCell ref="E11:H11"/>
    <mergeCell ref="I11:J11"/>
    <mergeCell ref="K11:L11"/>
    <mergeCell ref="F12:H12"/>
    <mergeCell ref="I12:J12"/>
    <mergeCell ref="K12:L12"/>
    <mergeCell ref="E15:H15"/>
    <mergeCell ref="L2:M2"/>
    <mergeCell ref="A3:M3"/>
    <mergeCell ref="B5:C5"/>
    <mergeCell ref="D5:M5"/>
    <mergeCell ref="B6:C6"/>
    <mergeCell ref="D6:M6"/>
  </mergeCells>
  <phoneticPr fontId="1"/>
  <dataValidations count="3">
    <dataValidation type="list" allowBlank="1" showInputMessage="1" showErrorMessage="1" sqref="D6:M6">
      <formula1>$P$10:$P$12</formula1>
    </dataValidation>
    <dataValidation type="list" allowBlank="1" showInputMessage="1" showErrorMessage="1" sqref="D7:M7">
      <formula1>$S$10:$S$12</formula1>
    </dataValidation>
    <dataValidation type="list" allowBlank="1" showInputMessage="1" showErrorMessage="1" sqref="I24:L26">
      <formula1>$P$24:$P$28</formula1>
    </dataValidation>
  </dataValidations>
  <pageMargins left="0.7" right="0.7" top="0.75" bottom="0.75" header="0.3" footer="0.3"/>
  <pageSetup paperSize="9" scale="5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showGridLines="0" view="pageBreakPreview" zoomScale="70" zoomScaleNormal="100" zoomScaleSheetLayoutView="70" workbookViewId="0">
      <selection activeCell="J29" sqref="J29"/>
    </sheetView>
  </sheetViews>
  <sheetFormatPr defaultRowHeight="13.2" x14ac:dyDescent="0.45"/>
  <cols>
    <col min="1" max="1" width="31.19921875" style="120" customWidth="1"/>
    <col min="2" max="2" width="3.09765625" style="120" customWidth="1"/>
    <col min="3" max="3" width="3.19921875" style="120" customWidth="1"/>
    <col min="4" max="4" width="23.59765625" style="120" customWidth="1"/>
    <col min="5" max="5" width="10.3984375" style="120" customWidth="1"/>
    <col min="6" max="6" width="7.5" style="120" customWidth="1"/>
    <col min="7" max="7" width="23.8984375" style="120" customWidth="1"/>
    <col min="8" max="8" width="17.5" style="120" customWidth="1"/>
    <col min="9" max="256" width="9" style="120"/>
    <col min="257" max="257" width="31.19921875" style="120" customWidth="1"/>
    <col min="258" max="258" width="3.09765625" style="120" customWidth="1"/>
    <col min="259" max="259" width="3.19921875" style="120" customWidth="1"/>
    <col min="260" max="260" width="23.59765625" style="120" customWidth="1"/>
    <col min="261" max="261" width="10.3984375" style="120" customWidth="1"/>
    <col min="262" max="262" width="7.5" style="120" customWidth="1"/>
    <col min="263" max="263" width="23.8984375" style="120" customWidth="1"/>
    <col min="264" max="264" width="17.5" style="120" customWidth="1"/>
    <col min="265" max="512" width="9" style="120"/>
    <col min="513" max="513" width="31.19921875" style="120" customWidth="1"/>
    <col min="514" max="514" width="3.09765625" style="120" customWidth="1"/>
    <col min="515" max="515" width="3.19921875" style="120" customWidth="1"/>
    <col min="516" max="516" width="23.59765625" style="120" customWidth="1"/>
    <col min="517" max="517" width="10.3984375" style="120" customWidth="1"/>
    <col min="518" max="518" width="7.5" style="120" customWidth="1"/>
    <col min="519" max="519" width="23.8984375" style="120" customWidth="1"/>
    <col min="520" max="520" width="17.5" style="120" customWidth="1"/>
    <col min="521" max="768" width="9" style="120"/>
    <col min="769" max="769" width="31.19921875" style="120" customWidth="1"/>
    <col min="770" max="770" width="3.09765625" style="120" customWidth="1"/>
    <col min="771" max="771" width="3.19921875" style="120" customWidth="1"/>
    <col min="772" max="772" width="23.59765625" style="120" customWidth="1"/>
    <col min="773" max="773" width="10.3984375" style="120" customWidth="1"/>
    <col min="774" max="774" width="7.5" style="120" customWidth="1"/>
    <col min="775" max="775" width="23.8984375" style="120" customWidth="1"/>
    <col min="776" max="776" width="17.5" style="120" customWidth="1"/>
    <col min="777" max="1024" width="9" style="120"/>
    <col min="1025" max="1025" width="31.19921875" style="120" customWidth="1"/>
    <col min="1026" max="1026" width="3.09765625" style="120" customWidth="1"/>
    <col min="1027" max="1027" width="3.19921875" style="120" customWidth="1"/>
    <col min="1028" max="1028" width="23.59765625" style="120" customWidth="1"/>
    <col min="1029" max="1029" width="10.3984375" style="120" customWidth="1"/>
    <col min="1030" max="1030" width="7.5" style="120" customWidth="1"/>
    <col min="1031" max="1031" width="23.8984375" style="120" customWidth="1"/>
    <col min="1032" max="1032" width="17.5" style="120" customWidth="1"/>
    <col min="1033" max="1280" width="9" style="120"/>
    <col min="1281" max="1281" width="31.19921875" style="120" customWidth="1"/>
    <col min="1282" max="1282" width="3.09765625" style="120" customWidth="1"/>
    <col min="1283" max="1283" width="3.19921875" style="120" customWidth="1"/>
    <col min="1284" max="1284" width="23.59765625" style="120" customWidth="1"/>
    <col min="1285" max="1285" width="10.3984375" style="120" customWidth="1"/>
    <col min="1286" max="1286" width="7.5" style="120" customWidth="1"/>
    <col min="1287" max="1287" width="23.8984375" style="120" customWidth="1"/>
    <col min="1288" max="1288" width="17.5" style="120" customWidth="1"/>
    <col min="1289" max="1536" width="9" style="120"/>
    <col min="1537" max="1537" width="31.19921875" style="120" customWidth="1"/>
    <col min="1538" max="1538" width="3.09765625" style="120" customWidth="1"/>
    <col min="1539" max="1539" width="3.19921875" style="120" customWidth="1"/>
    <col min="1540" max="1540" width="23.59765625" style="120" customWidth="1"/>
    <col min="1541" max="1541" width="10.3984375" style="120" customWidth="1"/>
    <col min="1542" max="1542" width="7.5" style="120" customWidth="1"/>
    <col min="1543" max="1543" width="23.8984375" style="120" customWidth="1"/>
    <col min="1544" max="1544" width="17.5" style="120" customWidth="1"/>
    <col min="1545" max="1792" width="9" style="120"/>
    <col min="1793" max="1793" width="31.19921875" style="120" customWidth="1"/>
    <col min="1794" max="1794" width="3.09765625" style="120" customWidth="1"/>
    <col min="1795" max="1795" width="3.19921875" style="120" customWidth="1"/>
    <col min="1796" max="1796" width="23.59765625" style="120" customWidth="1"/>
    <col min="1797" max="1797" width="10.3984375" style="120" customWidth="1"/>
    <col min="1798" max="1798" width="7.5" style="120" customWidth="1"/>
    <col min="1799" max="1799" width="23.8984375" style="120" customWidth="1"/>
    <col min="1800" max="1800" width="17.5" style="120" customWidth="1"/>
    <col min="1801" max="2048" width="9" style="120"/>
    <col min="2049" max="2049" width="31.19921875" style="120" customWidth="1"/>
    <col min="2050" max="2050" width="3.09765625" style="120" customWidth="1"/>
    <col min="2051" max="2051" width="3.19921875" style="120" customWidth="1"/>
    <col min="2052" max="2052" width="23.59765625" style="120" customWidth="1"/>
    <col min="2053" max="2053" width="10.3984375" style="120" customWidth="1"/>
    <col min="2054" max="2054" width="7.5" style="120" customWidth="1"/>
    <col min="2055" max="2055" width="23.8984375" style="120" customWidth="1"/>
    <col min="2056" max="2056" width="17.5" style="120" customWidth="1"/>
    <col min="2057" max="2304" width="9" style="120"/>
    <col min="2305" max="2305" width="31.19921875" style="120" customWidth="1"/>
    <col min="2306" max="2306" width="3.09765625" style="120" customWidth="1"/>
    <col min="2307" max="2307" width="3.19921875" style="120" customWidth="1"/>
    <col min="2308" max="2308" width="23.59765625" style="120" customWidth="1"/>
    <col min="2309" max="2309" width="10.3984375" style="120" customWidth="1"/>
    <col min="2310" max="2310" width="7.5" style="120" customWidth="1"/>
    <col min="2311" max="2311" width="23.8984375" style="120" customWidth="1"/>
    <col min="2312" max="2312" width="17.5" style="120" customWidth="1"/>
    <col min="2313" max="2560" width="9" style="120"/>
    <col min="2561" max="2561" width="31.19921875" style="120" customWidth="1"/>
    <col min="2562" max="2562" width="3.09765625" style="120" customWidth="1"/>
    <col min="2563" max="2563" width="3.19921875" style="120" customWidth="1"/>
    <col min="2564" max="2564" width="23.59765625" style="120" customWidth="1"/>
    <col min="2565" max="2565" width="10.3984375" style="120" customWidth="1"/>
    <col min="2566" max="2566" width="7.5" style="120" customWidth="1"/>
    <col min="2567" max="2567" width="23.8984375" style="120" customWidth="1"/>
    <col min="2568" max="2568" width="17.5" style="120" customWidth="1"/>
    <col min="2569" max="2816" width="9" style="120"/>
    <col min="2817" max="2817" width="31.19921875" style="120" customWidth="1"/>
    <col min="2818" max="2818" width="3.09765625" style="120" customWidth="1"/>
    <col min="2819" max="2819" width="3.19921875" style="120" customWidth="1"/>
    <col min="2820" max="2820" width="23.59765625" style="120" customWidth="1"/>
    <col min="2821" max="2821" width="10.3984375" style="120" customWidth="1"/>
    <col min="2822" max="2822" width="7.5" style="120" customWidth="1"/>
    <col min="2823" max="2823" width="23.8984375" style="120" customWidth="1"/>
    <col min="2824" max="2824" width="17.5" style="120" customWidth="1"/>
    <col min="2825" max="3072" width="9" style="120"/>
    <col min="3073" max="3073" width="31.19921875" style="120" customWidth="1"/>
    <col min="3074" max="3074" width="3.09765625" style="120" customWidth="1"/>
    <col min="3075" max="3075" width="3.19921875" style="120" customWidth="1"/>
    <col min="3076" max="3076" width="23.59765625" style="120" customWidth="1"/>
    <col min="3077" max="3077" width="10.3984375" style="120" customWidth="1"/>
    <col min="3078" max="3078" width="7.5" style="120" customWidth="1"/>
    <col min="3079" max="3079" width="23.8984375" style="120" customWidth="1"/>
    <col min="3080" max="3080" width="17.5" style="120" customWidth="1"/>
    <col min="3081" max="3328" width="9" style="120"/>
    <col min="3329" max="3329" width="31.19921875" style="120" customWidth="1"/>
    <col min="3330" max="3330" width="3.09765625" style="120" customWidth="1"/>
    <col min="3331" max="3331" width="3.19921875" style="120" customWidth="1"/>
    <col min="3332" max="3332" width="23.59765625" style="120" customWidth="1"/>
    <col min="3333" max="3333" width="10.3984375" style="120" customWidth="1"/>
    <col min="3334" max="3334" width="7.5" style="120" customWidth="1"/>
    <col min="3335" max="3335" width="23.8984375" style="120" customWidth="1"/>
    <col min="3336" max="3336" width="17.5" style="120" customWidth="1"/>
    <col min="3337" max="3584" width="9" style="120"/>
    <col min="3585" max="3585" width="31.19921875" style="120" customWidth="1"/>
    <col min="3586" max="3586" width="3.09765625" style="120" customWidth="1"/>
    <col min="3587" max="3587" width="3.19921875" style="120" customWidth="1"/>
    <col min="3588" max="3588" width="23.59765625" style="120" customWidth="1"/>
    <col min="3589" max="3589" width="10.3984375" style="120" customWidth="1"/>
    <col min="3590" max="3590" width="7.5" style="120" customWidth="1"/>
    <col min="3591" max="3591" width="23.8984375" style="120" customWidth="1"/>
    <col min="3592" max="3592" width="17.5" style="120" customWidth="1"/>
    <col min="3593" max="3840" width="9" style="120"/>
    <col min="3841" max="3841" width="31.19921875" style="120" customWidth="1"/>
    <col min="3842" max="3842" width="3.09765625" style="120" customWidth="1"/>
    <col min="3843" max="3843" width="3.19921875" style="120" customWidth="1"/>
    <col min="3844" max="3844" width="23.59765625" style="120" customWidth="1"/>
    <col min="3845" max="3845" width="10.3984375" style="120" customWidth="1"/>
    <col min="3846" max="3846" width="7.5" style="120" customWidth="1"/>
    <col min="3847" max="3847" width="23.8984375" style="120" customWidth="1"/>
    <col min="3848" max="3848" width="17.5" style="120" customWidth="1"/>
    <col min="3849" max="4096" width="9" style="120"/>
    <col min="4097" max="4097" width="31.19921875" style="120" customWidth="1"/>
    <col min="4098" max="4098" width="3.09765625" style="120" customWidth="1"/>
    <col min="4099" max="4099" width="3.19921875" style="120" customWidth="1"/>
    <col min="4100" max="4100" width="23.59765625" style="120" customWidth="1"/>
    <col min="4101" max="4101" width="10.3984375" style="120" customWidth="1"/>
    <col min="4102" max="4102" width="7.5" style="120" customWidth="1"/>
    <col min="4103" max="4103" width="23.8984375" style="120" customWidth="1"/>
    <col min="4104" max="4104" width="17.5" style="120" customWidth="1"/>
    <col min="4105" max="4352" width="9" style="120"/>
    <col min="4353" max="4353" width="31.19921875" style="120" customWidth="1"/>
    <col min="4354" max="4354" width="3.09765625" style="120" customWidth="1"/>
    <col min="4355" max="4355" width="3.19921875" style="120" customWidth="1"/>
    <col min="4356" max="4356" width="23.59765625" style="120" customWidth="1"/>
    <col min="4357" max="4357" width="10.3984375" style="120" customWidth="1"/>
    <col min="4358" max="4358" width="7.5" style="120" customWidth="1"/>
    <col min="4359" max="4359" width="23.8984375" style="120" customWidth="1"/>
    <col min="4360" max="4360" width="17.5" style="120" customWidth="1"/>
    <col min="4361" max="4608" width="9" style="120"/>
    <col min="4609" max="4609" width="31.19921875" style="120" customWidth="1"/>
    <col min="4610" max="4610" width="3.09765625" style="120" customWidth="1"/>
    <col min="4611" max="4611" width="3.19921875" style="120" customWidth="1"/>
    <col min="4612" max="4612" width="23.59765625" style="120" customWidth="1"/>
    <col min="4613" max="4613" width="10.3984375" style="120" customWidth="1"/>
    <col min="4614" max="4614" width="7.5" style="120" customWidth="1"/>
    <col min="4615" max="4615" width="23.8984375" style="120" customWidth="1"/>
    <col min="4616" max="4616" width="17.5" style="120" customWidth="1"/>
    <col min="4617" max="4864" width="9" style="120"/>
    <col min="4865" max="4865" width="31.19921875" style="120" customWidth="1"/>
    <col min="4866" max="4866" width="3.09765625" style="120" customWidth="1"/>
    <col min="4867" max="4867" width="3.19921875" style="120" customWidth="1"/>
    <col min="4868" max="4868" width="23.59765625" style="120" customWidth="1"/>
    <col min="4869" max="4869" width="10.3984375" style="120" customWidth="1"/>
    <col min="4870" max="4870" width="7.5" style="120" customWidth="1"/>
    <col min="4871" max="4871" width="23.8984375" style="120" customWidth="1"/>
    <col min="4872" max="4872" width="17.5" style="120" customWidth="1"/>
    <col min="4873" max="5120" width="9" style="120"/>
    <col min="5121" max="5121" width="31.19921875" style="120" customWidth="1"/>
    <col min="5122" max="5122" width="3.09765625" style="120" customWidth="1"/>
    <col min="5123" max="5123" width="3.19921875" style="120" customWidth="1"/>
    <col min="5124" max="5124" width="23.59765625" style="120" customWidth="1"/>
    <col min="5125" max="5125" width="10.3984375" style="120" customWidth="1"/>
    <col min="5126" max="5126" width="7.5" style="120" customWidth="1"/>
    <col min="5127" max="5127" width="23.8984375" style="120" customWidth="1"/>
    <col min="5128" max="5128" width="17.5" style="120" customWidth="1"/>
    <col min="5129" max="5376" width="9" style="120"/>
    <col min="5377" max="5377" width="31.19921875" style="120" customWidth="1"/>
    <col min="5378" max="5378" width="3.09765625" style="120" customWidth="1"/>
    <col min="5379" max="5379" width="3.19921875" style="120" customWidth="1"/>
    <col min="5380" max="5380" width="23.59765625" style="120" customWidth="1"/>
    <col min="5381" max="5381" width="10.3984375" style="120" customWidth="1"/>
    <col min="5382" max="5382" width="7.5" style="120" customWidth="1"/>
    <col min="5383" max="5383" width="23.8984375" style="120" customWidth="1"/>
    <col min="5384" max="5384" width="17.5" style="120" customWidth="1"/>
    <col min="5385" max="5632" width="9" style="120"/>
    <col min="5633" max="5633" width="31.19921875" style="120" customWidth="1"/>
    <col min="5634" max="5634" width="3.09765625" style="120" customWidth="1"/>
    <col min="5635" max="5635" width="3.19921875" style="120" customWidth="1"/>
    <col min="5636" max="5636" width="23.59765625" style="120" customWidth="1"/>
    <col min="5637" max="5637" width="10.3984375" style="120" customWidth="1"/>
    <col min="5638" max="5638" width="7.5" style="120" customWidth="1"/>
    <col min="5639" max="5639" width="23.8984375" style="120" customWidth="1"/>
    <col min="5640" max="5640" width="17.5" style="120" customWidth="1"/>
    <col min="5641" max="5888" width="9" style="120"/>
    <col min="5889" max="5889" width="31.19921875" style="120" customWidth="1"/>
    <col min="5890" max="5890" width="3.09765625" style="120" customWidth="1"/>
    <col min="5891" max="5891" width="3.19921875" style="120" customWidth="1"/>
    <col min="5892" max="5892" width="23.59765625" style="120" customWidth="1"/>
    <col min="5893" max="5893" width="10.3984375" style="120" customWidth="1"/>
    <col min="5894" max="5894" width="7.5" style="120" customWidth="1"/>
    <col min="5895" max="5895" width="23.8984375" style="120" customWidth="1"/>
    <col min="5896" max="5896" width="17.5" style="120" customWidth="1"/>
    <col min="5897" max="6144" width="9" style="120"/>
    <col min="6145" max="6145" width="31.19921875" style="120" customWidth="1"/>
    <col min="6146" max="6146" width="3.09765625" style="120" customWidth="1"/>
    <col min="6147" max="6147" width="3.19921875" style="120" customWidth="1"/>
    <col min="6148" max="6148" width="23.59765625" style="120" customWidth="1"/>
    <col min="6149" max="6149" width="10.3984375" style="120" customWidth="1"/>
    <col min="6150" max="6150" width="7.5" style="120" customWidth="1"/>
    <col min="6151" max="6151" width="23.8984375" style="120" customWidth="1"/>
    <col min="6152" max="6152" width="17.5" style="120" customWidth="1"/>
    <col min="6153" max="6400" width="9" style="120"/>
    <col min="6401" max="6401" width="31.19921875" style="120" customWidth="1"/>
    <col min="6402" max="6402" width="3.09765625" style="120" customWidth="1"/>
    <col min="6403" max="6403" width="3.19921875" style="120" customWidth="1"/>
    <col min="6404" max="6404" width="23.59765625" style="120" customWidth="1"/>
    <col min="6405" max="6405" width="10.3984375" style="120" customWidth="1"/>
    <col min="6406" max="6406" width="7.5" style="120" customWidth="1"/>
    <col min="6407" max="6407" width="23.8984375" style="120" customWidth="1"/>
    <col min="6408" max="6408" width="17.5" style="120" customWidth="1"/>
    <col min="6409" max="6656" width="9" style="120"/>
    <col min="6657" max="6657" width="31.19921875" style="120" customWidth="1"/>
    <col min="6658" max="6658" width="3.09765625" style="120" customWidth="1"/>
    <col min="6659" max="6659" width="3.19921875" style="120" customWidth="1"/>
    <col min="6660" max="6660" width="23.59765625" style="120" customWidth="1"/>
    <col min="6661" max="6661" width="10.3984375" style="120" customWidth="1"/>
    <col min="6662" max="6662" width="7.5" style="120" customWidth="1"/>
    <col min="6663" max="6663" width="23.8984375" style="120" customWidth="1"/>
    <col min="6664" max="6664" width="17.5" style="120" customWidth="1"/>
    <col min="6665" max="6912" width="9" style="120"/>
    <col min="6913" max="6913" width="31.19921875" style="120" customWidth="1"/>
    <col min="6914" max="6914" width="3.09765625" style="120" customWidth="1"/>
    <col min="6915" max="6915" width="3.19921875" style="120" customWidth="1"/>
    <col min="6916" max="6916" width="23.59765625" style="120" customWidth="1"/>
    <col min="6917" max="6917" width="10.3984375" style="120" customWidth="1"/>
    <col min="6918" max="6918" width="7.5" style="120" customWidth="1"/>
    <col min="6919" max="6919" width="23.8984375" style="120" customWidth="1"/>
    <col min="6920" max="6920" width="17.5" style="120" customWidth="1"/>
    <col min="6921" max="7168" width="9" style="120"/>
    <col min="7169" max="7169" width="31.19921875" style="120" customWidth="1"/>
    <col min="7170" max="7170" width="3.09765625" style="120" customWidth="1"/>
    <col min="7171" max="7171" width="3.19921875" style="120" customWidth="1"/>
    <col min="7172" max="7172" width="23.59765625" style="120" customWidth="1"/>
    <col min="7173" max="7173" width="10.3984375" style="120" customWidth="1"/>
    <col min="7174" max="7174" width="7.5" style="120" customWidth="1"/>
    <col min="7175" max="7175" width="23.8984375" style="120" customWidth="1"/>
    <col min="7176" max="7176" width="17.5" style="120" customWidth="1"/>
    <col min="7177" max="7424" width="9" style="120"/>
    <col min="7425" max="7425" width="31.19921875" style="120" customWidth="1"/>
    <col min="7426" max="7426" width="3.09765625" style="120" customWidth="1"/>
    <col min="7427" max="7427" width="3.19921875" style="120" customWidth="1"/>
    <col min="7428" max="7428" width="23.59765625" style="120" customWidth="1"/>
    <col min="7429" max="7429" width="10.3984375" style="120" customWidth="1"/>
    <col min="7430" max="7430" width="7.5" style="120" customWidth="1"/>
    <col min="7431" max="7431" width="23.8984375" style="120" customWidth="1"/>
    <col min="7432" max="7432" width="17.5" style="120" customWidth="1"/>
    <col min="7433" max="7680" width="9" style="120"/>
    <col min="7681" max="7681" width="31.19921875" style="120" customWidth="1"/>
    <col min="7682" max="7682" width="3.09765625" style="120" customWidth="1"/>
    <col min="7683" max="7683" width="3.19921875" style="120" customWidth="1"/>
    <col min="7684" max="7684" width="23.59765625" style="120" customWidth="1"/>
    <col min="7685" max="7685" width="10.3984375" style="120" customWidth="1"/>
    <col min="7686" max="7686" width="7.5" style="120" customWidth="1"/>
    <col min="7687" max="7687" width="23.8984375" style="120" customWidth="1"/>
    <col min="7688" max="7688" width="17.5" style="120" customWidth="1"/>
    <col min="7689" max="7936" width="9" style="120"/>
    <col min="7937" max="7937" width="31.19921875" style="120" customWidth="1"/>
    <col min="7938" max="7938" width="3.09765625" style="120" customWidth="1"/>
    <col min="7939" max="7939" width="3.19921875" style="120" customWidth="1"/>
    <col min="7940" max="7940" width="23.59765625" style="120" customWidth="1"/>
    <col min="7941" max="7941" width="10.3984375" style="120" customWidth="1"/>
    <col min="7942" max="7942" width="7.5" style="120" customWidth="1"/>
    <col min="7943" max="7943" width="23.8984375" style="120" customWidth="1"/>
    <col min="7944" max="7944" width="17.5" style="120" customWidth="1"/>
    <col min="7945" max="8192" width="9" style="120"/>
    <col min="8193" max="8193" width="31.19921875" style="120" customWidth="1"/>
    <col min="8194" max="8194" width="3.09765625" style="120" customWidth="1"/>
    <col min="8195" max="8195" width="3.19921875" style="120" customWidth="1"/>
    <col min="8196" max="8196" width="23.59765625" style="120" customWidth="1"/>
    <col min="8197" max="8197" width="10.3984375" style="120" customWidth="1"/>
    <col min="8198" max="8198" width="7.5" style="120" customWidth="1"/>
    <col min="8199" max="8199" width="23.8984375" style="120" customWidth="1"/>
    <col min="8200" max="8200" width="17.5" style="120" customWidth="1"/>
    <col min="8201" max="8448" width="9" style="120"/>
    <col min="8449" max="8449" width="31.19921875" style="120" customWidth="1"/>
    <col min="8450" max="8450" width="3.09765625" style="120" customWidth="1"/>
    <col min="8451" max="8451" width="3.19921875" style="120" customWidth="1"/>
    <col min="8452" max="8452" width="23.59765625" style="120" customWidth="1"/>
    <col min="8453" max="8453" width="10.3984375" style="120" customWidth="1"/>
    <col min="8454" max="8454" width="7.5" style="120" customWidth="1"/>
    <col min="8455" max="8455" width="23.8984375" style="120" customWidth="1"/>
    <col min="8456" max="8456" width="17.5" style="120" customWidth="1"/>
    <col min="8457" max="8704" width="9" style="120"/>
    <col min="8705" max="8705" width="31.19921875" style="120" customWidth="1"/>
    <col min="8706" max="8706" width="3.09765625" style="120" customWidth="1"/>
    <col min="8707" max="8707" width="3.19921875" style="120" customWidth="1"/>
    <col min="8708" max="8708" width="23.59765625" style="120" customWidth="1"/>
    <col min="8709" max="8709" width="10.3984375" style="120" customWidth="1"/>
    <col min="8710" max="8710" width="7.5" style="120" customWidth="1"/>
    <col min="8711" max="8711" width="23.8984375" style="120" customWidth="1"/>
    <col min="8712" max="8712" width="17.5" style="120" customWidth="1"/>
    <col min="8713" max="8960" width="9" style="120"/>
    <col min="8961" max="8961" width="31.19921875" style="120" customWidth="1"/>
    <col min="8962" max="8962" width="3.09765625" style="120" customWidth="1"/>
    <col min="8963" max="8963" width="3.19921875" style="120" customWidth="1"/>
    <col min="8964" max="8964" width="23.59765625" style="120" customWidth="1"/>
    <col min="8965" max="8965" width="10.3984375" style="120" customWidth="1"/>
    <col min="8966" max="8966" width="7.5" style="120" customWidth="1"/>
    <col min="8967" max="8967" width="23.8984375" style="120" customWidth="1"/>
    <col min="8968" max="8968" width="17.5" style="120" customWidth="1"/>
    <col min="8969" max="9216" width="9" style="120"/>
    <col min="9217" max="9217" width="31.19921875" style="120" customWidth="1"/>
    <col min="9218" max="9218" width="3.09765625" style="120" customWidth="1"/>
    <col min="9219" max="9219" width="3.19921875" style="120" customWidth="1"/>
    <col min="9220" max="9220" width="23.59765625" style="120" customWidth="1"/>
    <col min="9221" max="9221" width="10.3984375" style="120" customWidth="1"/>
    <col min="9222" max="9222" width="7.5" style="120" customWidth="1"/>
    <col min="9223" max="9223" width="23.8984375" style="120" customWidth="1"/>
    <col min="9224" max="9224" width="17.5" style="120" customWidth="1"/>
    <col min="9225" max="9472" width="9" style="120"/>
    <col min="9473" max="9473" width="31.19921875" style="120" customWidth="1"/>
    <col min="9474" max="9474" width="3.09765625" style="120" customWidth="1"/>
    <col min="9475" max="9475" width="3.19921875" style="120" customWidth="1"/>
    <col min="9476" max="9476" width="23.59765625" style="120" customWidth="1"/>
    <col min="9477" max="9477" width="10.3984375" style="120" customWidth="1"/>
    <col min="9478" max="9478" width="7.5" style="120" customWidth="1"/>
    <col min="9479" max="9479" width="23.8984375" style="120" customWidth="1"/>
    <col min="9480" max="9480" width="17.5" style="120" customWidth="1"/>
    <col min="9481" max="9728" width="9" style="120"/>
    <col min="9729" max="9729" width="31.19921875" style="120" customWidth="1"/>
    <col min="9730" max="9730" width="3.09765625" style="120" customWidth="1"/>
    <col min="9731" max="9731" width="3.19921875" style="120" customWidth="1"/>
    <col min="9732" max="9732" width="23.59765625" style="120" customWidth="1"/>
    <col min="9733" max="9733" width="10.3984375" style="120" customWidth="1"/>
    <col min="9734" max="9734" width="7.5" style="120" customWidth="1"/>
    <col min="9735" max="9735" width="23.8984375" style="120" customWidth="1"/>
    <col min="9736" max="9736" width="17.5" style="120" customWidth="1"/>
    <col min="9737" max="9984" width="9" style="120"/>
    <col min="9985" max="9985" width="31.19921875" style="120" customWidth="1"/>
    <col min="9986" max="9986" width="3.09765625" style="120" customWidth="1"/>
    <col min="9987" max="9987" width="3.19921875" style="120" customWidth="1"/>
    <col min="9988" max="9988" width="23.59765625" style="120" customWidth="1"/>
    <col min="9989" max="9989" width="10.3984375" style="120" customWidth="1"/>
    <col min="9990" max="9990" width="7.5" style="120" customWidth="1"/>
    <col min="9991" max="9991" width="23.8984375" style="120" customWidth="1"/>
    <col min="9992" max="9992" width="17.5" style="120" customWidth="1"/>
    <col min="9993" max="10240" width="9" style="120"/>
    <col min="10241" max="10241" width="31.19921875" style="120" customWidth="1"/>
    <col min="10242" max="10242" width="3.09765625" style="120" customWidth="1"/>
    <col min="10243" max="10243" width="3.19921875" style="120" customWidth="1"/>
    <col min="10244" max="10244" width="23.59765625" style="120" customWidth="1"/>
    <col min="10245" max="10245" width="10.3984375" style="120" customWidth="1"/>
    <col min="10246" max="10246" width="7.5" style="120" customWidth="1"/>
    <col min="10247" max="10247" width="23.8984375" style="120" customWidth="1"/>
    <col min="10248" max="10248" width="17.5" style="120" customWidth="1"/>
    <col min="10249" max="10496" width="9" style="120"/>
    <col min="10497" max="10497" width="31.19921875" style="120" customWidth="1"/>
    <col min="10498" max="10498" width="3.09765625" style="120" customWidth="1"/>
    <col min="10499" max="10499" width="3.19921875" style="120" customWidth="1"/>
    <col min="10500" max="10500" width="23.59765625" style="120" customWidth="1"/>
    <col min="10501" max="10501" width="10.3984375" style="120" customWidth="1"/>
    <col min="10502" max="10502" width="7.5" style="120" customWidth="1"/>
    <col min="10503" max="10503" width="23.8984375" style="120" customWidth="1"/>
    <col min="10504" max="10504" width="17.5" style="120" customWidth="1"/>
    <col min="10505" max="10752" width="9" style="120"/>
    <col min="10753" max="10753" width="31.19921875" style="120" customWidth="1"/>
    <col min="10754" max="10754" width="3.09765625" style="120" customWidth="1"/>
    <col min="10755" max="10755" width="3.19921875" style="120" customWidth="1"/>
    <col min="10756" max="10756" width="23.59765625" style="120" customWidth="1"/>
    <col min="10757" max="10757" width="10.3984375" style="120" customWidth="1"/>
    <col min="10758" max="10758" width="7.5" style="120" customWidth="1"/>
    <col min="10759" max="10759" width="23.8984375" style="120" customWidth="1"/>
    <col min="10760" max="10760" width="17.5" style="120" customWidth="1"/>
    <col min="10761" max="11008" width="9" style="120"/>
    <col min="11009" max="11009" width="31.19921875" style="120" customWidth="1"/>
    <col min="11010" max="11010" width="3.09765625" style="120" customWidth="1"/>
    <col min="11011" max="11011" width="3.19921875" style="120" customWidth="1"/>
    <col min="11012" max="11012" width="23.59765625" style="120" customWidth="1"/>
    <col min="11013" max="11013" width="10.3984375" style="120" customWidth="1"/>
    <col min="11014" max="11014" width="7.5" style="120" customWidth="1"/>
    <col min="11015" max="11015" width="23.8984375" style="120" customWidth="1"/>
    <col min="11016" max="11016" width="17.5" style="120" customWidth="1"/>
    <col min="11017" max="11264" width="9" style="120"/>
    <col min="11265" max="11265" width="31.19921875" style="120" customWidth="1"/>
    <col min="11266" max="11266" width="3.09765625" style="120" customWidth="1"/>
    <col min="11267" max="11267" width="3.19921875" style="120" customWidth="1"/>
    <col min="11268" max="11268" width="23.59765625" style="120" customWidth="1"/>
    <col min="11269" max="11269" width="10.3984375" style="120" customWidth="1"/>
    <col min="11270" max="11270" width="7.5" style="120" customWidth="1"/>
    <col min="11271" max="11271" width="23.8984375" style="120" customWidth="1"/>
    <col min="11272" max="11272" width="17.5" style="120" customWidth="1"/>
    <col min="11273" max="11520" width="9" style="120"/>
    <col min="11521" max="11521" width="31.19921875" style="120" customWidth="1"/>
    <col min="11522" max="11522" width="3.09765625" style="120" customWidth="1"/>
    <col min="11523" max="11523" width="3.19921875" style="120" customWidth="1"/>
    <col min="11524" max="11524" width="23.59765625" style="120" customWidth="1"/>
    <col min="11525" max="11525" width="10.3984375" style="120" customWidth="1"/>
    <col min="11526" max="11526" width="7.5" style="120" customWidth="1"/>
    <col min="11527" max="11527" width="23.8984375" style="120" customWidth="1"/>
    <col min="11528" max="11528" width="17.5" style="120" customWidth="1"/>
    <col min="11529" max="11776" width="9" style="120"/>
    <col min="11777" max="11777" width="31.19921875" style="120" customWidth="1"/>
    <col min="11778" max="11778" width="3.09765625" style="120" customWidth="1"/>
    <col min="11779" max="11779" width="3.19921875" style="120" customWidth="1"/>
    <col min="11780" max="11780" width="23.59765625" style="120" customWidth="1"/>
    <col min="11781" max="11781" width="10.3984375" style="120" customWidth="1"/>
    <col min="11782" max="11782" width="7.5" style="120" customWidth="1"/>
    <col min="11783" max="11783" width="23.8984375" style="120" customWidth="1"/>
    <col min="11784" max="11784" width="17.5" style="120" customWidth="1"/>
    <col min="11785" max="12032" width="9" style="120"/>
    <col min="12033" max="12033" width="31.19921875" style="120" customWidth="1"/>
    <col min="12034" max="12034" width="3.09765625" style="120" customWidth="1"/>
    <col min="12035" max="12035" width="3.19921875" style="120" customWidth="1"/>
    <col min="12036" max="12036" width="23.59765625" style="120" customWidth="1"/>
    <col min="12037" max="12037" width="10.3984375" style="120" customWidth="1"/>
    <col min="12038" max="12038" width="7.5" style="120" customWidth="1"/>
    <col min="12039" max="12039" width="23.8984375" style="120" customWidth="1"/>
    <col min="12040" max="12040" width="17.5" style="120" customWidth="1"/>
    <col min="12041" max="12288" width="9" style="120"/>
    <col min="12289" max="12289" width="31.19921875" style="120" customWidth="1"/>
    <col min="12290" max="12290" width="3.09765625" style="120" customWidth="1"/>
    <col min="12291" max="12291" width="3.19921875" style="120" customWidth="1"/>
    <col min="12292" max="12292" width="23.59765625" style="120" customWidth="1"/>
    <col min="12293" max="12293" width="10.3984375" style="120" customWidth="1"/>
    <col min="12294" max="12294" width="7.5" style="120" customWidth="1"/>
    <col min="12295" max="12295" width="23.8984375" style="120" customWidth="1"/>
    <col min="12296" max="12296" width="17.5" style="120" customWidth="1"/>
    <col min="12297" max="12544" width="9" style="120"/>
    <col min="12545" max="12545" width="31.19921875" style="120" customWidth="1"/>
    <col min="12546" max="12546" width="3.09765625" style="120" customWidth="1"/>
    <col min="12547" max="12547" width="3.19921875" style="120" customWidth="1"/>
    <col min="12548" max="12548" width="23.59765625" style="120" customWidth="1"/>
    <col min="12549" max="12549" width="10.3984375" style="120" customWidth="1"/>
    <col min="12550" max="12550" width="7.5" style="120" customWidth="1"/>
    <col min="12551" max="12551" width="23.8984375" style="120" customWidth="1"/>
    <col min="12552" max="12552" width="17.5" style="120" customWidth="1"/>
    <col min="12553" max="12800" width="9" style="120"/>
    <col min="12801" max="12801" width="31.19921875" style="120" customWidth="1"/>
    <col min="12802" max="12802" width="3.09765625" style="120" customWidth="1"/>
    <col min="12803" max="12803" width="3.19921875" style="120" customWidth="1"/>
    <col min="12804" max="12804" width="23.59765625" style="120" customWidth="1"/>
    <col min="12805" max="12805" width="10.3984375" style="120" customWidth="1"/>
    <col min="12806" max="12806" width="7.5" style="120" customWidth="1"/>
    <col min="12807" max="12807" width="23.8984375" style="120" customWidth="1"/>
    <col min="12808" max="12808" width="17.5" style="120" customWidth="1"/>
    <col min="12809" max="13056" width="9" style="120"/>
    <col min="13057" max="13057" width="31.19921875" style="120" customWidth="1"/>
    <col min="13058" max="13058" width="3.09765625" style="120" customWidth="1"/>
    <col min="13059" max="13059" width="3.19921875" style="120" customWidth="1"/>
    <col min="13060" max="13060" width="23.59765625" style="120" customWidth="1"/>
    <col min="13061" max="13061" width="10.3984375" style="120" customWidth="1"/>
    <col min="13062" max="13062" width="7.5" style="120" customWidth="1"/>
    <col min="13063" max="13063" width="23.8984375" style="120" customWidth="1"/>
    <col min="13064" max="13064" width="17.5" style="120" customWidth="1"/>
    <col min="13065" max="13312" width="9" style="120"/>
    <col min="13313" max="13313" width="31.19921875" style="120" customWidth="1"/>
    <col min="13314" max="13314" width="3.09765625" style="120" customWidth="1"/>
    <col min="13315" max="13315" width="3.19921875" style="120" customWidth="1"/>
    <col min="13316" max="13316" width="23.59765625" style="120" customWidth="1"/>
    <col min="13317" max="13317" width="10.3984375" style="120" customWidth="1"/>
    <col min="13318" max="13318" width="7.5" style="120" customWidth="1"/>
    <col min="13319" max="13319" width="23.8984375" style="120" customWidth="1"/>
    <col min="13320" max="13320" width="17.5" style="120" customWidth="1"/>
    <col min="13321" max="13568" width="9" style="120"/>
    <col min="13569" max="13569" width="31.19921875" style="120" customWidth="1"/>
    <col min="13570" max="13570" width="3.09765625" style="120" customWidth="1"/>
    <col min="13571" max="13571" width="3.19921875" style="120" customWidth="1"/>
    <col min="13572" max="13572" width="23.59765625" style="120" customWidth="1"/>
    <col min="13573" max="13573" width="10.3984375" style="120" customWidth="1"/>
    <col min="13574" max="13574" width="7.5" style="120" customWidth="1"/>
    <col min="13575" max="13575" width="23.8984375" style="120" customWidth="1"/>
    <col min="13576" max="13576" width="17.5" style="120" customWidth="1"/>
    <col min="13577" max="13824" width="9" style="120"/>
    <col min="13825" max="13825" width="31.19921875" style="120" customWidth="1"/>
    <col min="13826" max="13826" width="3.09765625" style="120" customWidth="1"/>
    <col min="13827" max="13827" width="3.19921875" style="120" customWidth="1"/>
    <col min="13828" max="13828" width="23.59765625" style="120" customWidth="1"/>
    <col min="13829" max="13829" width="10.3984375" style="120" customWidth="1"/>
    <col min="13830" max="13830" width="7.5" style="120" customWidth="1"/>
    <col min="13831" max="13831" width="23.8984375" style="120" customWidth="1"/>
    <col min="13832" max="13832" width="17.5" style="120" customWidth="1"/>
    <col min="13833" max="14080" width="9" style="120"/>
    <col min="14081" max="14081" width="31.19921875" style="120" customWidth="1"/>
    <col min="14082" max="14082" width="3.09765625" style="120" customWidth="1"/>
    <col min="14083" max="14083" width="3.19921875" style="120" customWidth="1"/>
    <col min="14084" max="14084" width="23.59765625" style="120" customWidth="1"/>
    <col min="14085" max="14085" width="10.3984375" style="120" customWidth="1"/>
    <col min="14086" max="14086" width="7.5" style="120" customWidth="1"/>
    <col min="14087" max="14087" width="23.8984375" style="120" customWidth="1"/>
    <col min="14088" max="14088" width="17.5" style="120" customWidth="1"/>
    <col min="14089" max="14336" width="9" style="120"/>
    <col min="14337" max="14337" width="31.19921875" style="120" customWidth="1"/>
    <col min="14338" max="14338" width="3.09765625" style="120" customWidth="1"/>
    <col min="14339" max="14339" width="3.19921875" style="120" customWidth="1"/>
    <col min="14340" max="14340" width="23.59765625" style="120" customWidth="1"/>
    <col min="14341" max="14341" width="10.3984375" style="120" customWidth="1"/>
    <col min="14342" max="14342" width="7.5" style="120" customWidth="1"/>
    <col min="14343" max="14343" width="23.8984375" style="120" customWidth="1"/>
    <col min="14344" max="14344" width="17.5" style="120" customWidth="1"/>
    <col min="14345" max="14592" width="9" style="120"/>
    <col min="14593" max="14593" width="31.19921875" style="120" customWidth="1"/>
    <col min="14594" max="14594" width="3.09765625" style="120" customWidth="1"/>
    <col min="14595" max="14595" width="3.19921875" style="120" customWidth="1"/>
    <col min="14596" max="14596" width="23.59765625" style="120" customWidth="1"/>
    <col min="14597" max="14597" width="10.3984375" style="120" customWidth="1"/>
    <col min="14598" max="14598" width="7.5" style="120" customWidth="1"/>
    <col min="14599" max="14599" width="23.8984375" style="120" customWidth="1"/>
    <col min="14600" max="14600" width="17.5" style="120" customWidth="1"/>
    <col min="14601" max="14848" width="9" style="120"/>
    <col min="14849" max="14849" width="31.19921875" style="120" customWidth="1"/>
    <col min="14850" max="14850" width="3.09765625" style="120" customWidth="1"/>
    <col min="14851" max="14851" width="3.19921875" style="120" customWidth="1"/>
    <col min="14852" max="14852" width="23.59765625" style="120" customWidth="1"/>
    <col min="14853" max="14853" width="10.3984375" style="120" customWidth="1"/>
    <col min="14854" max="14854" width="7.5" style="120" customWidth="1"/>
    <col min="14855" max="14855" width="23.8984375" style="120" customWidth="1"/>
    <col min="14856" max="14856" width="17.5" style="120" customWidth="1"/>
    <col min="14857" max="15104" width="9" style="120"/>
    <col min="15105" max="15105" width="31.19921875" style="120" customWidth="1"/>
    <col min="15106" max="15106" width="3.09765625" style="120" customWidth="1"/>
    <col min="15107" max="15107" width="3.19921875" style="120" customWidth="1"/>
    <col min="15108" max="15108" width="23.59765625" style="120" customWidth="1"/>
    <col min="15109" max="15109" width="10.3984375" style="120" customWidth="1"/>
    <col min="15110" max="15110" width="7.5" style="120" customWidth="1"/>
    <col min="15111" max="15111" width="23.8984375" style="120" customWidth="1"/>
    <col min="15112" max="15112" width="17.5" style="120" customWidth="1"/>
    <col min="15113" max="15360" width="9" style="120"/>
    <col min="15361" max="15361" width="31.19921875" style="120" customWidth="1"/>
    <col min="15362" max="15362" width="3.09765625" style="120" customWidth="1"/>
    <col min="15363" max="15363" width="3.19921875" style="120" customWidth="1"/>
    <col min="15364" max="15364" width="23.59765625" style="120" customWidth="1"/>
    <col min="15365" max="15365" width="10.3984375" style="120" customWidth="1"/>
    <col min="15366" max="15366" width="7.5" style="120" customWidth="1"/>
    <col min="15367" max="15367" width="23.8984375" style="120" customWidth="1"/>
    <col min="15368" max="15368" width="17.5" style="120" customWidth="1"/>
    <col min="15369" max="15616" width="9" style="120"/>
    <col min="15617" max="15617" width="31.19921875" style="120" customWidth="1"/>
    <col min="15618" max="15618" width="3.09765625" style="120" customWidth="1"/>
    <col min="15619" max="15619" width="3.19921875" style="120" customWidth="1"/>
    <col min="15620" max="15620" width="23.59765625" style="120" customWidth="1"/>
    <col min="15621" max="15621" width="10.3984375" style="120" customWidth="1"/>
    <col min="15622" max="15622" width="7.5" style="120" customWidth="1"/>
    <col min="15623" max="15623" width="23.8984375" style="120" customWidth="1"/>
    <col min="15624" max="15624" width="17.5" style="120" customWidth="1"/>
    <col min="15625" max="15872" width="9" style="120"/>
    <col min="15873" max="15873" width="31.19921875" style="120" customWidth="1"/>
    <col min="15874" max="15874" width="3.09765625" style="120" customWidth="1"/>
    <col min="15875" max="15875" width="3.19921875" style="120" customWidth="1"/>
    <col min="15876" max="15876" width="23.59765625" style="120" customWidth="1"/>
    <col min="15877" max="15877" width="10.3984375" style="120" customWidth="1"/>
    <col min="15878" max="15878" width="7.5" style="120" customWidth="1"/>
    <col min="15879" max="15879" width="23.8984375" style="120" customWidth="1"/>
    <col min="15880" max="15880" width="17.5" style="120" customWidth="1"/>
    <col min="15881" max="16128" width="9" style="120"/>
    <col min="16129" max="16129" width="31.19921875" style="120" customWidth="1"/>
    <col min="16130" max="16130" width="3.09765625" style="120" customWidth="1"/>
    <col min="16131" max="16131" width="3.19921875" style="120" customWidth="1"/>
    <col min="16132" max="16132" width="23.59765625" style="120" customWidth="1"/>
    <col min="16133" max="16133" width="10.3984375" style="120" customWidth="1"/>
    <col min="16134" max="16134" width="7.5" style="120" customWidth="1"/>
    <col min="16135" max="16135" width="23.8984375" style="120" customWidth="1"/>
    <col min="16136" max="16136" width="17.5" style="120" customWidth="1"/>
    <col min="16137" max="16384" width="9" style="120"/>
  </cols>
  <sheetData>
    <row r="1" spans="1:12" ht="16.2" x14ac:dyDescent="0.45">
      <c r="A1" s="119" t="s">
        <v>359</v>
      </c>
    </row>
    <row r="2" spans="1:12" ht="27.75" customHeight="1" x14ac:dyDescent="0.45">
      <c r="A2" s="119"/>
      <c r="G2" s="1341" t="s">
        <v>211</v>
      </c>
      <c r="H2" s="1341"/>
    </row>
    <row r="3" spans="1:12" ht="15" customHeight="1" x14ac:dyDescent="0.45">
      <c r="A3" s="119"/>
      <c r="G3" s="528"/>
      <c r="H3" s="528"/>
    </row>
    <row r="4" spans="1:12" ht="81" customHeight="1" x14ac:dyDescent="0.45">
      <c r="A4" s="1342" t="s">
        <v>360</v>
      </c>
      <c r="B4" s="1343"/>
      <c r="C4" s="1343"/>
      <c r="D4" s="1343"/>
      <c r="E4" s="1343"/>
      <c r="F4" s="1343"/>
      <c r="G4" s="1343"/>
      <c r="H4" s="1343"/>
    </row>
    <row r="5" spans="1:12" ht="12" customHeight="1" x14ac:dyDescent="0.45">
      <c r="A5" s="121"/>
      <c r="B5" s="121"/>
      <c r="C5" s="121"/>
      <c r="D5" s="121"/>
      <c r="E5" s="121"/>
      <c r="F5" s="121"/>
      <c r="G5" s="121"/>
      <c r="H5" s="121"/>
    </row>
    <row r="6" spans="1:12" ht="36" customHeight="1" x14ac:dyDescent="0.45">
      <c r="A6" s="122" t="s">
        <v>361</v>
      </c>
      <c r="B6" s="1344"/>
      <c r="C6" s="1345"/>
      <c r="D6" s="1345"/>
      <c r="E6" s="1345"/>
      <c r="F6" s="1345"/>
      <c r="G6" s="1345"/>
      <c r="H6" s="1346"/>
    </row>
    <row r="7" spans="1:12" ht="46.5" customHeight="1" x14ac:dyDescent="0.45">
      <c r="A7" s="123" t="s">
        <v>362</v>
      </c>
      <c r="B7" s="1347"/>
      <c r="C7" s="1348"/>
      <c r="D7" s="1348"/>
      <c r="E7" s="1348"/>
      <c r="F7" s="1348"/>
      <c r="G7" s="1348"/>
      <c r="H7" s="1349"/>
    </row>
    <row r="8" spans="1:12" ht="84" customHeight="1" x14ac:dyDescent="0.45">
      <c r="A8" s="124" t="s">
        <v>363</v>
      </c>
      <c r="B8" s="1350"/>
      <c r="C8" s="1351"/>
      <c r="D8" s="1351"/>
      <c r="E8" s="1351"/>
      <c r="F8" s="1351"/>
      <c r="G8" s="1351"/>
      <c r="H8" s="1352"/>
      <c r="J8" s="36" t="s">
        <v>884</v>
      </c>
      <c r="L8" s="120" t="s">
        <v>913</v>
      </c>
    </row>
    <row r="9" spans="1:12" s="127" customFormat="1" ht="23.25" customHeight="1" x14ac:dyDescent="0.45">
      <c r="A9" s="125"/>
      <c r="B9" s="126"/>
      <c r="C9" s="126"/>
      <c r="D9" s="126"/>
      <c r="E9" s="126"/>
      <c r="F9" s="126"/>
      <c r="G9" s="126"/>
      <c r="J9" s="36" t="s">
        <v>886</v>
      </c>
      <c r="L9" s="127" t="s">
        <v>911</v>
      </c>
    </row>
    <row r="10" spans="1:12" s="127" customFormat="1" x14ac:dyDescent="0.45">
      <c r="A10" s="1353" t="s">
        <v>364</v>
      </c>
      <c r="B10" s="128"/>
      <c r="C10" s="129"/>
      <c r="D10" s="129"/>
      <c r="E10" s="129"/>
      <c r="F10" s="129"/>
      <c r="G10" s="129"/>
      <c r="H10" s="1356"/>
      <c r="J10" s="36" t="s">
        <v>888</v>
      </c>
      <c r="L10" s="120" t="s">
        <v>912</v>
      </c>
    </row>
    <row r="11" spans="1:12" x14ac:dyDescent="0.45">
      <c r="A11" s="1354"/>
      <c r="B11" s="130"/>
      <c r="C11" s="127"/>
      <c r="D11" s="127"/>
      <c r="E11" s="127"/>
      <c r="F11" s="127"/>
      <c r="G11" s="127"/>
      <c r="H11" s="1357"/>
    </row>
    <row r="12" spans="1:12" ht="52.5" customHeight="1" x14ac:dyDescent="0.45">
      <c r="A12" s="1354"/>
      <c r="B12" s="130"/>
      <c r="C12" s="131" t="s">
        <v>365</v>
      </c>
      <c r="D12" s="132" t="s">
        <v>366</v>
      </c>
      <c r="E12" s="410" t="s">
        <v>309</v>
      </c>
      <c r="F12" s="133"/>
      <c r="G12" s="127"/>
      <c r="H12" s="1357"/>
    </row>
    <row r="13" spans="1:12" ht="52.5" customHeight="1" x14ac:dyDescent="0.45">
      <c r="A13" s="1354"/>
      <c r="B13" s="130"/>
      <c r="C13" s="131" t="s">
        <v>367</v>
      </c>
      <c r="D13" s="132" t="s">
        <v>368</v>
      </c>
      <c r="E13" s="410" t="s">
        <v>309</v>
      </c>
      <c r="F13" s="133"/>
      <c r="G13" s="134" t="s">
        <v>369</v>
      </c>
      <c r="H13" s="1357"/>
      <c r="J13" s="120" t="s">
        <v>914</v>
      </c>
    </row>
    <row r="14" spans="1:12" ht="13.5" customHeight="1" x14ac:dyDescent="0.45">
      <c r="A14" s="1354"/>
      <c r="B14" s="130"/>
      <c r="C14" s="127"/>
      <c r="D14" s="127"/>
      <c r="E14" s="127"/>
      <c r="F14" s="127"/>
      <c r="G14" s="127"/>
      <c r="H14" s="1357"/>
      <c r="J14" s="120" t="s">
        <v>915</v>
      </c>
    </row>
    <row r="15" spans="1:12" ht="13.5" customHeight="1" x14ac:dyDescent="0.45">
      <c r="A15" s="1355"/>
      <c r="B15" s="135"/>
      <c r="C15" s="126"/>
      <c r="D15" s="126"/>
      <c r="E15" s="126"/>
      <c r="F15" s="126"/>
      <c r="G15" s="126"/>
      <c r="H15" s="1358"/>
    </row>
    <row r="16" spans="1:12" s="127" customFormat="1" x14ac:dyDescent="0.45">
      <c r="A16" s="1359" t="s">
        <v>370</v>
      </c>
      <c r="B16" s="128"/>
      <c r="C16" s="129"/>
      <c r="D16" s="129"/>
      <c r="E16" s="129"/>
      <c r="F16" s="129"/>
      <c r="G16" s="136"/>
      <c r="H16" s="1362"/>
    </row>
    <row r="17" spans="1:8" x14ac:dyDescent="0.45">
      <c r="A17" s="1360"/>
      <c r="B17" s="130"/>
      <c r="C17" s="127"/>
      <c r="D17" s="127"/>
      <c r="E17" s="127"/>
      <c r="F17" s="127"/>
      <c r="G17" s="137"/>
      <c r="H17" s="1363"/>
    </row>
    <row r="18" spans="1:8" ht="53.1" customHeight="1" x14ac:dyDescent="0.45">
      <c r="A18" s="1360"/>
      <c r="B18" s="130"/>
      <c r="C18" s="131" t="s">
        <v>365</v>
      </c>
      <c r="D18" s="132" t="s">
        <v>371</v>
      </c>
      <c r="E18" s="410" t="s">
        <v>309</v>
      </c>
      <c r="F18" s="133"/>
      <c r="G18" s="137"/>
      <c r="H18" s="1363"/>
    </row>
    <row r="19" spans="1:8" ht="53.1" customHeight="1" x14ac:dyDescent="0.45">
      <c r="A19" s="1360"/>
      <c r="B19" s="130"/>
      <c r="C19" s="131" t="s">
        <v>372</v>
      </c>
      <c r="D19" s="132" t="s">
        <v>373</v>
      </c>
      <c r="E19" s="410" t="s">
        <v>309</v>
      </c>
      <c r="F19" s="133"/>
      <c r="G19" s="138" t="s">
        <v>374</v>
      </c>
      <c r="H19" s="1363"/>
    </row>
    <row r="20" spans="1:8" x14ac:dyDescent="0.45">
      <c r="A20" s="1360"/>
      <c r="B20" s="130"/>
      <c r="C20" s="127"/>
      <c r="D20" s="127"/>
      <c r="E20" s="127"/>
      <c r="F20" s="127"/>
      <c r="G20" s="137"/>
      <c r="H20" s="1363"/>
    </row>
    <row r="21" spans="1:8" x14ac:dyDescent="0.45">
      <c r="A21" s="1361"/>
      <c r="B21" s="135"/>
      <c r="C21" s="126"/>
      <c r="D21" s="126"/>
      <c r="E21" s="126"/>
      <c r="F21" s="126"/>
      <c r="G21" s="139"/>
      <c r="H21" s="1363"/>
    </row>
    <row r="22" spans="1:8" s="127" customFormat="1" x14ac:dyDescent="0.45">
      <c r="A22" s="1360" t="s">
        <v>375</v>
      </c>
      <c r="B22" s="130"/>
      <c r="H22" s="1363"/>
    </row>
    <row r="23" spans="1:8" x14ac:dyDescent="0.45">
      <c r="A23" s="1360"/>
      <c r="B23" s="130"/>
      <c r="C23" s="127"/>
      <c r="D23" s="127"/>
      <c r="E23" s="127"/>
      <c r="F23" s="127"/>
      <c r="G23" s="127"/>
      <c r="H23" s="1363"/>
    </row>
    <row r="24" spans="1:8" ht="52.5" customHeight="1" x14ac:dyDescent="0.45">
      <c r="A24" s="1360"/>
      <c r="B24" s="130"/>
      <c r="C24" s="131" t="s">
        <v>365</v>
      </c>
      <c r="D24" s="132" t="s">
        <v>366</v>
      </c>
      <c r="E24" s="410" t="s">
        <v>309</v>
      </c>
      <c r="F24" s="133"/>
      <c r="G24" s="127"/>
      <c r="H24" s="1363"/>
    </row>
    <row r="25" spans="1:8" ht="52.5" customHeight="1" x14ac:dyDescent="0.45">
      <c r="A25" s="1360"/>
      <c r="B25" s="130"/>
      <c r="C25" s="131" t="s">
        <v>376</v>
      </c>
      <c r="D25" s="132" t="s">
        <v>377</v>
      </c>
      <c r="E25" s="410" t="s">
        <v>309</v>
      </c>
      <c r="F25" s="133"/>
      <c r="G25" s="134" t="s">
        <v>378</v>
      </c>
      <c r="H25" s="1363"/>
    </row>
    <row r="26" spans="1:8" x14ac:dyDescent="0.45">
      <c r="A26" s="1360"/>
      <c r="B26" s="130"/>
      <c r="C26" s="127"/>
      <c r="D26" s="127"/>
      <c r="E26" s="127"/>
      <c r="F26" s="127"/>
      <c r="G26" s="127"/>
      <c r="H26" s="1363"/>
    </row>
    <row r="27" spans="1:8" x14ac:dyDescent="0.45">
      <c r="A27" s="1361"/>
      <c r="B27" s="135"/>
      <c r="C27" s="126"/>
      <c r="D27" s="126"/>
      <c r="E27" s="126"/>
      <c r="F27" s="126"/>
      <c r="G27" s="126"/>
      <c r="H27" s="1364"/>
    </row>
    <row r="29" spans="1:8" ht="17.25" customHeight="1" x14ac:dyDescent="0.45">
      <c r="A29" s="1340" t="s">
        <v>379</v>
      </c>
      <c r="B29" s="1340"/>
      <c r="C29" s="1340"/>
      <c r="D29" s="1340"/>
      <c r="E29" s="1340"/>
      <c r="F29" s="1340"/>
      <c r="G29" s="1340"/>
      <c r="H29" s="1340"/>
    </row>
    <row r="30" spans="1:8" ht="17.25" customHeight="1" x14ac:dyDescent="0.45">
      <c r="A30" s="1340" t="s">
        <v>380</v>
      </c>
      <c r="B30" s="1340"/>
      <c r="C30" s="1340"/>
      <c r="D30" s="1340"/>
      <c r="E30" s="1340"/>
      <c r="F30" s="1340"/>
      <c r="G30" s="1340"/>
      <c r="H30" s="1340"/>
    </row>
    <row r="31" spans="1:8" ht="17.25" customHeight="1" x14ac:dyDescent="0.45">
      <c r="A31" s="1340" t="s">
        <v>381</v>
      </c>
      <c r="B31" s="1340"/>
      <c r="C31" s="1340"/>
      <c r="D31" s="1340"/>
      <c r="E31" s="1340"/>
      <c r="F31" s="1340"/>
      <c r="G31" s="1340"/>
      <c r="H31" s="1340"/>
    </row>
    <row r="32" spans="1:8" ht="17.25" customHeight="1" x14ac:dyDescent="0.45">
      <c r="A32" s="1340" t="s">
        <v>382</v>
      </c>
      <c r="B32" s="1340"/>
      <c r="C32" s="1340"/>
      <c r="D32" s="1340"/>
      <c r="E32" s="1340"/>
      <c r="F32" s="1340"/>
      <c r="G32" s="1340"/>
      <c r="H32" s="1340"/>
    </row>
    <row r="33" spans="1:8" ht="17.25" customHeight="1" x14ac:dyDescent="0.45">
      <c r="A33" s="1340" t="s">
        <v>383</v>
      </c>
      <c r="B33" s="1340"/>
      <c r="C33" s="1340"/>
      <c r="D33" s="1340"/>
      <c r="E33" s="1340"/>
      <c r="F33" s="1340"/>
      <c r="G33" s="1340"/>
      <c r="H33" s="1340"/>
    </row>
    <row r="34" spans="1:8" ht="17.25" customHeight="1" x14ac:dyDescent="0.45">
      <c r="A34" s="1366" t="s">
        <v>384</v>
      </c>
      <c r="B34" s="1367"/>
      <c r="C34" s="1367"/>
      <c r="D34" s="1367"/>
      <c r="E34" s="1367"/>
      <c r="F34" s="1367"/>
      <c r="G34" s="1367"/>
      <c r="H34" s="1367"/>
    </row>
    <row r="35" spans="1:8" ht="17.25" customHeight="1" x14ac:dyDescent="0.45">
      <c r="A35" s="411" t="s">
        <v>385</v>
      </c>
      <c r="B35" s="411"/>
      <c r="C35" s="411"/>
      <c r="D35" s="411"/>
      <c r="E35" s="411"/>
      <c r="F35" s="411"/>
      <c r="G35" s="411"/>
      <c r="H35" s="411"/>
    </row>
    <row r="36" spans="1:8" ht="17.25" customHeight="1" x14ac:dyDescent="0.45">
      <c r="A36" s="411" t="s">
        <v>386</v>
      </c>
      <c r="B36" s="411"/>
      <c r="C36" s="411"/>
      <c r="D36" s="411"/>
      <c r="E36" s="411"/>
      <c r="F36" s="411"/>
      <c r="G36" s="411"/>
      <c r="H36" s="411"/>
    </row>
    <row r="37" spans="1:8" ht="17.25" customHeight="1" x14ac:dyDescent="0.45">
      <c r="A37" s="411" t="s">
        <v>387</v>
      </c>
      <c r="B37" s="411"/>
      <c r="C37" s="411"/>
      <c r="D37" s="411"/>
      <c r="E37" s="411"/>
      <c r="F37" s="411"/>
      <c r="G37" s="411"/>
      <c r="H37" s="411"/>
    </row>
    <row r="38" spans="1:8" ht="17.25" customHeight="1" x14ac:dyDescent="0.45">
      <c r="A38" s="1366" t="s">
        <v>388</v>
      </c>
      <c r="B38" s="1367"/>
      <c r="C38" s="1367"/>
      <c r="D38" s="1367"/>
      <c r="E38" s="1367"/>
      <c r="F38" s="1367"/>
      <c r="G38" s="1367"/>
      <c r="H38" s="1367"/>
    </row>
    <row r="39" spans="1:8" ht="17.25" customHeight="1" x14ac:dyDescent="0.45">
      <c r="A39" s="1340" t="s">
        <v>389</v>
      </c>
      <c r="B39" s="1340"/>
      <c r="C39" s="1340"/>
      <c r="D39" s="1340"/>
      <c r="E39" s="1340"/>
      <c r="F39" s="1340"/>
      <c r="G39" s="1340"/>
      <c r="H39" s="1340"/>
    </row>
    <row r="40" spans="1:8" ht="17.25" customHeight="1" x14ac:dyDescent="0.45">
      <c r="A40" s="1340" t="s">
        <v>390</v>
      </c>
      <c r="B40" s="1340"/>
      <c r="C40" s="1340"/>
      <c r="D40" s="1340"/>
      <c r="E40" s="1340"/>
      <c r="F40" s="1340"/>
      <c r="G40" s="1340"/>
      <c r="H40" s="1340"/>
    </row>
    <row r="41" spans="1:8" ht="30" customHeight="1" x14ac:dyDescent="0.45">
      <c r="A41" s="1365" t="s">
        <v>961</v>
      </c>
      <c r="B41" s="1365"/>
      <c r="C41" s="1365"/>
      <c r="D41" s="1365"/>
      <c r="E41" s="1365"/>
      <c r="F41" s="1365"/>
      <c r="G41" s="1365"/>
      <c r="H41" s="1365"/>
    </row>
    <row r="42" spans="1:8" ht="28.95" customHeight="1" x14ac:dyDescent="0.45">
      <c r="A42" s="1365" t="s">
        <v>391</v>
      </c>
      <c r="B42" s="1365"/>
      <c r="C42" s="1365"/>
      <c r="D42" s="1365"/>
      <c r="E42" s="1365"/>
      <c r="F42" s="1365"/>
      <c r="G42" s="1365"/>
      <c r="H42" s="1365"/>
    </row>
    <row r="43" spans="1:8" x14ac:dyDescent="0.45">
      <c r="A43" s="412"/>
      <c r="B43" s="412"/>
      <c r="C43" s="412"/>
      <c r="D43" s="412"/>
      <c r="E43" s="412"/>
      <c r="F43" s="412"/>
      <c r="G43" s="412"/>
      <c r="H43" s="412"/>
    </row>
  </sheetData>
  <mergeCells count="21">
    <mergeCell ref="A41:H41"/>
    <mergeCell ref="A42:H42"/>
    <mergeCell ref="A32:H32"/>
    <mergeCell ref="A33:H33"/>
    <mergeCell ref="A34:H34"/>
    <mergeCell ref="A38:H38"/>
    <mergeCell ref="A39:H39"/>
    <mergeCell ref="A40:H40"/>
    <mergeCell ref="A31:H31"/>
    <mergeCell ref="G2:H2"/>
    <mergeCell ref="A4:H4"/>
    <mergeCell ref="B6:H6"/>
    <mergeCell ref="B7:H7"/>
    <mergeCell ref="B8:H8"/>
    <mergeCell ref="A10:A15"/>
    <mergeCell ref="H10:H15"/>
    <mergeCell ref="A16:A21"/>
    <mergeCell ref="H16:H27"/>
    <mergeCell ref="A22:A27"/>
    <mergeCell ref="A29:H29"/>
    <mergeCell ref="A30:H30"/>
  </mergeCells>
  <phoneticPr fontId="1"/>
  <dataValidations count="3">
    <dataValidation type="list" allowBlank="1" showInputMessage="1" showErrorMessage="1" sqref="B8:H8">
      <formula1>$L$8:$L$10</formula1>
    </dataValidation>
    <dataValidation type="list" allowBlank="1" showInputMessage="1" showErrorMessage="1" sqref="B7:H7">
      <formula1>$J$8:$J$10</formula1>
    </dataValidation>
    <dataValidation type="list" allowBlank="1" showInputMessage="1" showErrorMessage="1" sqref="H10:H15 H16:H27">
      <formula1>$J$13:$J$14</formula1>
    </dataValidation>
  </dataValidations>
  <pageMargins left="0.7" right="0.7" top="0.75" bottom="0.75" header="0.3" footer="0.3"/>
  <pageSetup paperSize="9" scale="66" orientation="portrait" r:id="rId1"/>
  <rowBreaks count="1" manualBreakCount="1">
    <brk id="44" max="7"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7"/>
  <sheetViews>
    <sheetView view="pageBreakPreview" topLeftCell="A7" zoomScale="70" zoomScaleNormal="100" zoomScaleSheetLayoutView="70" workbookViewId="0">
      <selection activeCell="R39" sqref="R39"/>
    </sheetView>
  </sheetViews>
  <sheetFormatPr defaultRowHeight="18" x14ac:dyDescent="0.45"/>
  <cols>
    <col min="1" max="1" width="1.69921875" style="1" customWidth="1"/>
    <col min="2" max="2" width="18.59765625" style="1" customWidth="1"/>
    <col min="3" max="4" width="5.59765625" style="1" customWidth="1"/>
    <col min="5" max="5" width="18.59765625" style="1" customWidth="1"/>
    <col min="6" max="6" width="5.59765625" style="1" customWidth="1"/>
    <col min="7" max="7" width="23.59765625" style="1" customWidth="1"/>
    <col min="8" max="8" width="5.59765625" style="1" customWidth="1"/>
    <col min="9" max="9" width="23.59765625" style="1" customWidth="1"/>
    <col min="10" max="10" width="5.59765625" style="1" customWidth="1"/>
    <col min="11" max="256" width="9" style="1"/>
    <col min="257" max="257" width="1.69921875" style="1" customWidth="1"/>
    <col min="258" max="258" width="18.59765625" style="1" customWidth="1"/>
    <col min="259" max="260" width="5.59765625" style="1" customWidth="1"/>
    <col min="261" max="261" width="18.59765625" style="1" customWidth="1"/>
    <col min="262" max="262" width="5.59765625" style="1" customWidth="1"/>
    <col min="263" max="263" width="23.59765625" style="1" customWidth="1"/>
    <col min="264" max="264" width="5.59765625" style="1" customWidth="1"/>
    <col min="265" max="265" width="23.59765625" style="1" customWidth="1"/>
    <col min="266" max="266" width="5.59765625" style="1" customWidth="1"/>
    <col min="267" max="512" width="9" style="1"/>
    <col min="513" max="513" width="1.69921875" style="1" customWidth="1"/>
    <col min="514" max="514" width="18.59765625" style="1" customWidth="1"/>
    <col min="515" max="516" width="5.59765625" style="1" customWidth="1"/>
    <col min="517" max="517" width="18.59765625" style="1" customWidth="1"/>
    <col min="518" max="518" width="5.59765625" style="1" customWidth="1"/>
    <col min="519" max="519" width="23.59765625" style="1" customWidth="1"/>
    <col min="520" max="520" width="5.59765625" style="1" customWidth="1"/>
    <col min="521" max="521" width="23.59765625" style="1" customWidth="1"/>
    <col min="522" max="522" width="5.59765625" style="1" customWidth="1"/>
    <col min="523" max="768" width="9" style="1"/>
    <col min="769" max="769" width="1.69921875" style="1" customWidth="1"/>
    <col min="770" max="770" width="18.59765625" style="1" customWidth="1"/>
    <col min="771" max="772" width="5.59765625" style="1" customWidth="1"/>
    <col min="773" max="773" width="18.59765625" style="1" customWidth="1"/>
    <col min="774" max="774" width="5.59765625" style="1" customWidth="1"/>
    <col min="775" max="775" width="23.59765625" style="1" customWidth="1"/>
    <col min="776" max="776" width="5.59765625" style="1" customWidth="1"/>
    <col min="777" max="777" width="23.59765625" style="1" customWidth="1"/>
    <col min="778" max="778" width="5.59765625" style="1" customWidth="1"/>
    <col min="779" max="1024" width="9" style="1"/>
    <col min="1025" max="1025" width="1.69921875" style="1" customWidth="1"/>
    <col min="1026" max="1026" width="18.59765625" style="1" customWidth="1"/>
    <col min="1027" max="1028" width="5.59765625" style="1" customWidth="1"/>
    <col min="1029" max="1029" width="18.59765625" style="1" customWidth="1"/>
    <col min="1030" max="1030" width="5.59765625" style="1" customWidth="1"/>
    <col min="1031" max="1031" width="23.59765625" style="1" customWidth="1"/>
    <col min="1032" max="1032" width="5.59765625" style="1" customWidth="1"/>
    <col min="1033" max="1033" width="23.59765625" style="1" customWidth="1"/>
    <col min="1034" max="1034" width="5.59765625" style="1" customWidth="1"/>
    <col min="1035" max="1280" width="9" style="1"/>
    <col min="1281" max="1281" width="1.69921875" style="1" customWidth="1"/>
    <col min="1282" max="1282" width="18.59765625" style="1" customWidth="1"/>
    <col min="1283" max="1284" width="5.59765625" style="1" customWidth="1"/>
    <col min="1285" max="1285" width="18.59765625" style="1" customWidth="1"/>
    <col min="1286" max="1286" width="5.59765625" style="1" customWidth="1"/>
    <col min="1287" max="1287" width="23.59765625" style="1" customWidth="1"/>
    <col min="1288" max="1288" width="5.59765625" style="1" customWidth="1"/>
    <col min="1289" max="1289" width="23.59765625" style="1" customWidth="1"/>
    <col min="1290" max="1290" width="5.59765625" style="1" customWidth="1"/>
    <col min="1291" max="1536" width="9" style="1"/>
    <col min="1537" max="1537" width="1.69921875" style="1" customWidth="1"/>
    <col min="1538" max="1538" width="18.59765625" style="1" customWidth="1"/>
    <col min="1539" max="1540" width="5.59765625" style="1" customWidth="1"/>
    <col min="1541" max="1541" width="18.59765625" style="1" customWidth="1"/>
    <col min="1542" max="1542" width="5.59765625" style="1" customWidth="1"/>
    <col min="1543" max="1543" width="23.59765625" style="1" customWidth="1"/>
    <col min="1544" max="1544" width="5.59765625" style="1" customWidth="1"/>
    <col min="1545" max="1545" width="23.59765625" style="1" customWidth="1"/>
    <col min="1546" max="1546" width="5.59765625" style="1" customWidth="1"/>
    <col min="1547" max="1792" width="9" style="1"/>
    <col min="1793" max="1793" width="1.69921875" style="1" customWidth="1"/>
    <col min="1794" max="1794" width="18.59765625" style="1" customWidth="1"/>
    <col min="1795" max="1796" width="5.59765625" style="1" customWidth="1"/>
    <col min="1797" max="1797" width="18.59765625" style="1" customWidth="1"/>
    <col min="1798" max="1798" width="5.59765625" style="1" customWidth="1"/>
    <col min="1799" max="1799" width="23.59765625" style="1" customWidth="1"/>
    <col min="1800" max="1800" width="5.59765625" style="1" customWidth="1"/>
    <col min="1801" max="1801" width="23.59765625" style="1" customWidth="1"/>
    <col min="1802" max="1802" width="5.59765625" style="1" customWidth="1"/>
    <col min="1803" max="2048" width="9" style="1"/>
    <col min="2049" max="2049" width="1.69921875" style="1" customWidth="1"/>
    <col min="2050" max="2050" width="18.59765625" style="1" customWidth="1"/>
    <col min="2051" max="2052" width="5.59765625" style="1" customWidth="1"/>
    <col min="2053" max="2053" width="18.59765625" style="1" customWidth="1"/>
    <col min="2054" max="2054" width="5.59765625" style="1" customWidth="1"/>
    <col min="2055" max="2055" width="23.59765625" style="1" customWidth="1"/>
    <col min="2056" max="2056" width="5.59765625" style="1" customWidth="1"/>
    <col min="2057" max="2057" width="23.59765625" style="1" customWidth="1"/>
    <col min="2058" max="2058" width="5.59765625" style="1" customWidth="1"/>
    <col min="2059" max="2304" width="9" style="1"/>
    <col min="2305" max="2305" width="1.69921875" style="1" customWidth="1"/>
    <col min="2306" max="2306" width="18.59765625" style="1" customWidth="1"/>
    <col min="2307" max="2308" width="5.59765625" style="1" customWidth="1"/>
    <col min="2309" max="2309" width="18.59765625" style="1" customWidth="1"/>
    <col min="2310" max="2310" width="5.59765625" style="1" customWidth="1"/>
    <col min="2311" max="2311" width="23.59765625" style="1" customWidth="1"/>
    <col min="2312" max="2312" width="5.59765625" style="1" customWidth="1"/>
    <col min="2313" max="2313" width="23.59765625" style="1" customWidth="1"/>
    <col min="2314" max="2314" width="5.59765625" style="1" customWidth="1"/>
    <col min="2315" max="2560" width="9" style="1"/>
    <col min="2561" max="2561" width="1.69921875" style="1" customWidth="1"/>
    <col min="2562" max="2562" width="18.59765625" style="1" customWidth="1"/>
    <col min="2563" max="2564" width="5.59765625" style="1" customWidth="1"/>
    <col min="2565" max="2565" width="18.59765625" style="1" customWidth="1"/>
    <col min="2566" max="2566" width="5.59765625" style="1" customWidth="1"/>
    <col min="2567" max="2567" width="23.59765625" style="1" customWidth="1"/>
    <col min="2568" max="2568" width="5.59765625" style="1" customWidth="1"/>
    <col min="2569" max="2569" width="23.59765625" style="1" customWidth="1"/>
    <col min="2570" max="2570" width="5.59765625" style="1" customWidth="1"/>
    <col min="2571" max="2816" width="9" style="1"/>
    <col min="2817" max="2817" width="1.69921875" style="1" customWidth="1"/>
    <col min="2818" max="2818" width="18.59765625" style="1" customWidth="1"/>
    <col min="2819" max="2820" width="5.59765625" style="1" customWidth="1"/>
    <col min="2821" max="2821" width="18.59765625" style="1" customWidth="1"/>
    <col min="2822" max="2822" width="5.59765625" style="1" customWidth="1"/>
    <col min="2823" max="2823" width="23.59765625" style="1" customWidth="1"/>
    <col min="2824" max="2824" width="5.59765625" style="1" customWidth="1"/>
    <col min="2825" max="2825" width="23.59765625" style="1" customWidth="1"/>
    <col min="2826" max="2826" width="5.59765625" style="1" customWidth="1"/>
    <col min="2827" max="3072" width="9" style="1"/>
    <col min="3073" max="3073" width="1.69921875" style="1" customWidth="1"/>
    <col min="3074" max="3074" width="18.59765625" style="1" customWidth="1"/>
    <col min="3075" max="3076" width="5.59765625" style="1" customWidth="1"/>
    <col min="3077" max="3077" width="18.59765625" style="1" customWidth="1"/>
    <col min="3078" max="3078" width="5.59765625" style="1" customWidth="1"/>
    <col min="3079" max="3079" width="23.59765625" style="1" customWidth="1"/>
    <col min="3080" max="3080" width="5.59765625" style="1" customWidth="1"/>
    <col min="3081" max="3081" width="23.59765625" style="1" customWidth="1"/>
    <col min="3082" max="3082" width="5.59765625" style="1" customWidth="1"/>
    <col min="3083" max="3328" width="9" style="1"/>
    <col min="3329" max="3329" width="1.69921875" style="1" customWidth="1"/>
    <col min="3330" max="3330" width="18.59765625" style="1" customWidth="1"/>
    <col min="3331" max="3332" width="5.59765625" style="1" customWidth="1"/>
    <col min="3333" max="3333" width="18.59765625" style="1" customWidth="1"/>
    <col min="3334" max="3334" width="5.59765625" style="1" customWidth="1"/>
    <col min="3335" max="3335" width="23.59765625" style="1" customWidth="1"/>
    <col min="3336" max="3336" width="5.59765625" style="1" customWidth="1"/>
    <col min="3337" max="3337" width="23.59765625" style="1" customWidth="1"/>
    <col min="3338" max="3338" width="5.59765625" style="1" customWidth="1"/>
    <col min="3339" max="3584" width="9" style="1"/>
    <col min="3585" max="3585" width="1.69921875" style="1" customWidth="1"/>
    <col min="3586" max="3586" width="18.59765625" style="1" customWidth="1"/>
    <col min="3587" max="3588" width="5.59765625" style="1" customWidth="1"/>
    <col min="3589" max="3589" width="18.59765625" style="1" customWidth="1"/>
    <col min="3590" max="3590" width="5.59765625" style="1" customWidth="1"/>
    <col min="3591" max="3591" width="23.59765625" style="1" customWidth="1"/>
    <col min="3592" max="3592" width="5.59765625" style="1" customWidth="1"/>
    <col min="3593" max="3593" width="23.59765625" style="1" customWidth="1"/>
    <col min="3594" max="3594" width="5.59765625" style="1" customWidth="1"/>
    <col min="3595" max="3840" width="9" style="1"/>
    <col min="3841" max="3841" width="1.69921875" style="1" customWidth="1"/>
    <col min="3842" max="3842" width="18.59765625" style="1" customWidth="1"/>
    <col min="3843" max="3844" width="5.59765625" style="1" customWidth="1"/>
    <col min="3845" max="3845" width="18.59765625" style="1" customWidth="1"/>
    <col min="3846" max="3846" width="5.59765625" style="1" customWidth="1"/>
    <col min="3847" max="3847" width="23.59765625" style="1" customWidth="1"/>
    <col min="3848" max="3848" width="5.59765625" style="1" customWidth="1"/>
    <col min="3849" max="3849" width="23.59765625" style="1" customWidth="1"/>
    <col min="3850" max="3850" width="5.59765625" style="1" customWidth="1"/>
    <col min="3851" max="4096" width="9" style="1"/>
    <col min="4097" max="4097" width="1.69921875" style="1" customWidth="1"/>
    <col min="4098" max="4098" width="18.59765625" style="1" customWidth="1"/>
    <col min="4099" max="4100" width="5.59765625" style="1" customWidth="1"/>
    <col min="4101" max="4101" width="18.59765625" style="1" customWidth="1"/>
    <col min="4102" max="4102" width="5.59765625" style="1" customWidth="1"/>
    <col min="4103" max="4103" width="23.59765625" style="1" customWidth="1"/>
    <col min="4104" max="4104" width="5.59765625" style="1" customWidth="1"/>
    <col min="4105" max="4105" width="23.59765625" style="1" customWidth="1"/>
    <col min="4106" max="4106" width="5.59765625" style="1" customWidth="1"/>
    <col min="4107" max="4352" width="9" style="1"/>
    <col min="4353" max="4353" width="1.69921875" style="1" customWidth="1"/>
    <col min="4354" max="4354" width="18.59765625" style="1" customWidth="1"/>
    <col min="4355" max="4356" width="5.59765625" style="1" customWidth="1"/>
    <col min="4357" max="4357" width="18.59765625" style="1" customWidth="1"/>
    <col min="4358" max="4358" width="5.59765625" style="1" customWidth="1"/>
    <col min="4359" max="4359" width="23.59765625" style="1" customWidth="1"/>
    <col min="4360" max="4360" width="5.59765625" style="1" customWidth="1"/>
    <col min="4361" max="4361" width="23.59765625" style="1" customWidth="1"/>
    <col min="4362" max="4362" width="5.59765625" style="1" customWidth="1"/>
    <col min="4363" max="4608" width="9" style="1"/>
    <col min="4609" max="4609" width="1.69921875" style="1" customWidth="1"/>
    <col min="4610" max="4610" width="18.59765625" style="1" customWidth="1"/>
    <col min="4611" max="4612" width="5.59765625" style="1" customWidth="1"/>
    <col min="4613" max="4613" width="18.59765625" style="1" customWidth="1"/>
    <col min="4614" max="4614" width="5.59765625" style="1" customWidth="1"/>
    <col min="4615" max="4615" width="23.59765625" style="1" customWidth="1"/>
    <col min="4616" max="4616" width="5.59765625" style="1" customWidth="1"/>
    <col min="4617" max="4617" width="23.59765625" style="1" customWidth="1"/>
    <col min="4618" max="4618" width="5.59765625" style="1" customWidth="1"/>
    <col min="4619" max="4864" width="9" style="1"/>
    <col min="4865" max="4865" width="1.69921875" style="1" customWidth="1"/>
    <col min="4866" max="4866" width="18.59765625" style="1" customWidth="1"/>
    <col min="4867" max="4868" width="5.59765625" style="1" customWidth="1"/>
    <col min="4869" max="4869" width="18.59765625" style="1" customWidth="1"/>
    <col min="4870" max="4870" width="5.59765625" style="1" customWidth="1"/>
    <col min="4871" max="4871" width="23.59765625" style="1" customWidth="1"/>
    <col min="4872" max="4872" width="5.59765625" style="1" customWidth="1"/>
    <col min="4873" max="4873" width="23.59765625" style="1" customWidth="1"/>
    <col min="4874" max="4874" width="5.59765625" style="1" customWidth="1"/>
    <col min="4875" max="5120" width="9" style="1"/>
    <col min="5121" max="5121" width="1.69921875" style="1" customWidth="1"/>
    <col min="5122" max="5122" width="18.59765625" style="1" customWidth="1"/>
    <col min="5123" max="5124" width="5.59765625" style="1" customWidth="1"/>
    <col min="5125" max="5125" width="18.59765625" style="1" customWidth="1"/>
    <col min="5126" max="5126" width="5.59765625" style="1" customWidth="1"/>
    <col min="5127" max="5127" width="23.59765625" style="1" customWidth="1"/>
    <col min="5128" max="5128" width="5.59765625" style="1" customWidth="1"/>
    <col min="5129" max="5129" width="23.59765625" style="1" customWidth="1"/>
    <col min="5130" max="5130" width="5.59765625" style="1" customWidth="1"/>
    <col min="5131" max="5376" width="9" style="1"/>
    <col min="5377" max="5377" width="1.69921875" style="1" customWidth="1"/>
    <col min="5378" max="5378" width="18.59765625" style="1" customWidth="1"/>
    <col min="5379" max="5380" width="5.59765625" style="1" customWidth="1"/>
    <col min="5381" max="5381" width="18.59765625" style="1" customWidth="1"/>
    <col min="5382" max="5382" width="5.59765625" style="1" customWidth="1"/>
    <col min="5383" max="5383" width="23.59765625" style="1" customWidth="1"/>
    <col min="5384" max="5384" width="5.59765625" style="1" customWidth="1"/>
    <col min="5385" max="5385" width="23.59765625" style="1" customWidth="1"/>
    <col min="5386" max="5386" width="5.59765625" style="1" customWidth="1"/>
    <col min="5387" max="5632" width="9" style="1"/>
    <col min="5633" max="5633" width="1.69921875" style="1" customWidth="1"/>
    <col min="5634" max="5634" width="18.59765625" style="1" customWidth="1"/>
    <col min="5635" max="5636" width="5.59765625" style="1" customWidth="1"/>
    <col min="5637" max="5637" width="18.59765625" style="1" customWidth="1"/>
    <col min="5638" max="5638" width="5.59765625" style="1" customWidth="1"/>
    <col min="5639" max="5639" width="23.59765625" style="1" customWidth="1"/>
    <col min="5640" max="5640" width="5.59765625" style="1" customWidth="1"/>
    <col min="5641" max="5641" width="23.59765625" style="1" customWidth="1"/>
    <col min="5642" max="5642" width="5.59765625" style="1" customWidth="1"/>
    <col min="5643" max="5888" width="9" style="1"/>
    <col min="5889" max="5889" width="1.69921875" style="1" customWidth="1"/>
    <col min="5890" max="5890" width="18.59765625" style="1" customWidth="1"/>
    <col min="5891" max="5892" width="5.59765625" style="1" customWidth="1"/>
    <col min="5893" max="5893" width="18.59765625" style="1" customWidth="1"/>
    <col min="5894" max="5894" width="5.59765625" style="1" customWidth="1"/>
    <col min="5895" max="5895" width="23.59765625" style="1" customWidth="1"/>
    <col min="5896" max="5896" width="5.59765625" style="1" customWidth="1"/>
    <col min="5897" max="5897" width="23.59765625" style="1" customWidth="1"/>
    <col min="5898" max="5898" width="5.59765625" style="1" customWidth="1"/>
    <col min="5899" max="6144" width="9" style="1"/>
    <col min="6145" max="6145" width="1.69921875" style="1" customWidth="1"/>
    <col min="6146" max="6146" width="18.59765625" style="1" customWidth="1"/>
    <col min="6147" max="6148" width="5.59765625" style="1" customWidth="1"/>
    <col min="6149" max="6149" width="18.59765625" style="1" customWidth="1"/>
    <col min="6150" max="6150" width="5.59765625" style="1" customWidth="1"/>
    <col min="6151" max="6151" width="23.59765625" style="1" customWidth="1"/>
    <col min="6152" max="6152" width="5.59765625" style="1" customWidth="1"/>
    <col min="6153" max="6153" width="23.59765625" style="1" customWidth="1"/>
    <col min="6154" max="6154" width="5.59765625" style="1" customWidth="1"/>
    <col min="6155" max="6400" width="9" style="1"/>
    <col min="6401" max="6401" width="1.69921875" style="1" customWidth="1"/>
    <col min="6402" max="6402" width="18.59765625" style="1" customWidth="1"/>
    <col min="6403" max="6404" width="5.59765625" style="1" customWidth="1"/>
    <col min="6405" max="6405" width="18.59765625" style="1" customWidth="1"/>
    <col min="6406" max="6406" width="5.59765625" style="1" customWidth="1"/>
    <col min="6407" max="6407" width="23.59765625" style="1" customWidth="1"/>
    <col min="6408" max="6408" width="5.59765625" style="1" customWidth="1"/>
    <col min="6409" max="6409" width="23.59765625" style="1" customWidth="1"/>
    <col min="6410" max="6410" width="5.59765625" style="1" customWidth="1"/>
    <col min="6411" max="6656" width="9" style="1"/>
    <col min="6657" max="6657" width="1.69921875" style="1" customWidth="1"/>
    <col min="6658" max="6658" width="18.59765625" style="1" customWidth="1"/>
    <col min="6659" max="6660" width="5.59765625" style="1" customWidth="1"/>
    <col min="6661" max="6661" width="18.59765625" style="1" customWidth="1"/>
    <col min="6662" max="6662" width="5.59765625" style="1" customWidth="1"/>
    <col min="6663" max="6663" width="23.59765625" style="1" customWidth="1"/>
    <col min="6664" max="6664" width="5.59765625" style="1" customWidth="1"/>
    <col min="6665" max="6665" width="23.59765625" style="1" customWidth="1"/>
    <col min="6666" max="6666" width="5.59765625" style="1" customWidth="1"/>
    <col min="6667" max="6912" width="9" style="1"/>
    <col min="6913" max="6913" width="1.69921875" style="1" customWidth="1"/>
    <col min="6914" max="6914" width="18.59765625" style="1" customWidth="1"/>
    <col min="6915" max="6916" width="5.59765625" style="1" customWidth="1"/>
    <col min="6917" max="6917" width="18.59765625" style="1" customWidth="1"/>
    <col min="6918" max="6918" width="5.59765625" style="1" customWidth="1"/>
    <col min="6919" max="6919" width="23.59765625" style="1" customWidth="1"/>
    <col min="6920" max="6920" width="5.59765625" style="1" customWidth="1"/>
    <col min="6921" max="6921" width="23.59765625" style="1" customWidth="1"/>
    <col min="6922" max="6922" width="5.59765625" style="1" customWidth="1"/>
    <col min="6923" max="7168" width="9" style="1"/>
    <col min="7169" max="7169" width="1.69921875" style="1" customWidth="1"/>
    <col min="7170" max="7170" width="18.59765625" style="1" customWidth="1"/>
    <col min="7171" max="7172" width="5.59765625" style="1" customWidth="1"/>
    <col min="7173" max="7173" width="18.59765625" style="1" customWidth="1"/>
    <col min="7174" max="7174" width="5.59765625" style="1" customWidth="1"/>
    <col min="7175" max="7175" width="23.59765625" style="1" customWidth="1"/>
    <col min="7176" max="7176" width="5.59765625" style="1" customWidth="1"/>
    <col min="7177" max="7177" width="23.59765625" style="1" customWidth="1"/>
    <col min="7178" max="7178" width="5.59765625" style="1" customWidth="1"/>
    <col min="7179" max="7424" width="9" style="1"/>
    <col min="7425" max="7425" width="1.69921875" style="1" customWidth="1"/>
    <col min="7426" max="7426" width="18.59765625" style="1" customWidth="1"/>
    <col min="7427" max="7428" width="5.59765625" style="1" customWidth="1"/>
    <col min="7429" max="7429" width="18.59765625" style="1" customWidth="1"/>
    <col min="7430" max="7430" width="5.59765625" style="1" customWidth="1"/>
    <col min="7431" max="7431" width="23.59765625" style="1" customWidth="1"/>
    <col min="7432" max="7432" width="5.59765625" style="1" customWidth="1"/>
    <col min="7433" max="7433" width="23.59765625" style="1" customWidth="1"/>
    <col min="7434" max="7434" width="5.59765625" style="1" customWidth="1"/>
    <col min="7435" max="7680" width="9" style="1"/>
    <col min="7681" max="7681" width="1.69921875" style="1" customWidth="1"/>
    <col min="7682" max="7682" width="18.59765625" style="1" customWidth="1"/>
    <col min="7683" max="7684" width="5.59765625" style="1" customWidth="1"/>
    <col min="7685" max="7685" width="18.59765625" style="1" customWidth="1"/>
    <col min="7686" max="7686" width="5.59765625" style="1" customWidth="1"/>
    <col min="7687" max="7687" width="23.59765625" style="1" customWidth="1"/>
    <col min="7688" max="7688" width="5.59765625" style="1" customWidth="1"/>
    <col min="7689" max="7689" width="23.59765625" style="1" customWidth="1"/>
    <col min="7690" max="7690" width="5.59765625" style="1" customWidth="1"/>
    <col min="7691" max="7936" width="9" style="1"/>
    <col min="7937" max="7937" width="1.69921875" style="1" customWidth="1"/>
    <col min="7938" max="7938" width="18.59765625" style="1" customWidth="1"/>
    <col min="7939" max="7940" width="5.59765625" style="1" customWidth="1"/>
    <col min="7941" max="7941" width="18.59765625" style="1" customWidth="1"/>
    <col min="7942" max="7942" width="5.59765625" style="1" customWidth="1"/>
    <col min="7943" max="7943" width="23.59765625" style="1" customWidth="1"/>
    <col min="7944" max="7944" width="5.59765625" style="1" customWidth="1"/>
    <col min="7945" max="7945" width="23.59765625" style="1" customWidth="1"/>
    <col min="7946" max="7946" width="5.59765625" style="1" customWidth="1"/>
    <col min="7947" max="8192" width="9" style="1"/>
    <col min="8193" max="8193" width="1.69921875" style="1" customWidth="1"/>
    <col min="8194" max="8194" width="18.59765625" style="1" customWidth="1"/>
    <col min="8195" max="8196" width="5.59765625" style="1" customWidth="1"/>
    <col min="8197" max="8197" width="18.59765625" style="1" customWidth="1"/>
    <col min="8198" max="8198" width="5.59765625" style="1" customWidth="1"/>
    <col min="8199" max="8199" width="23.59765625" style="1" customWidth="1"/>
    <col min="8200" max="8200" width="5.59765625" style="1" customWidth="1"/>
    <col min="8201" max="8201" width="23.59765625" style="1" customWidth="1"/>
    <col min="8202" max="8202" width="5.59765625" style="1" customWidth="1"/>
    <col min="8203" max="8448" width="9" style="1"/>
    <col min="8449" max="8449" width="1.69921875" style="1" customWidth="1"/>
    <col min="8450" max="8450" width="18.59765625" style="1" customWidth="1"/>
    <col min="8451" max="8452" width="5.59765625" style="1" customWidth="1"/>
    <col min="8453" max="8453" width="18.59765625" style="1" customWidth="1"/>
    <col min="8454" max="8454" width="5.59765625" style="1" customWidth="1"/>
    <col min="8455" max="8455" width="23.59765625" style="1" customWidth="1"/>
    <col min="8456" max="8456" width="5.59765625" style="1" customWidth="1"/>
    <col min="8457" max="8457" width="23.59765625" style="1" customWidth="1"/>
    <col min="8458" max="8458" width="5.59765625" style="1" customWidth="1"/>
    <col min="8459" max="8704" width="9" style="1"/>
    <col min="8705" max="8705" width="1.69921875" style="1" customWidth="1"/>
    <col min="8706" max="8706" width="18.59765625" style="1" customWidth="1"/>
    <col min="8707" max="8708" width="5.59765625" style="1" customWidth="1"/>
    <col min="8709" max="8709" width="18.59765625" style="1" customWidth="1"/>
    <col min="8710" max="8710" width="5.59765625" style="1" customWidth="1"/>
    <col min="8711" max="8711" width="23.59765625" style="1" customWidth="1"/>
    <col min="8712" max="8712" width="5.59765625" style="1" customWidth="1"/>
    <col min="8713" max="8713" width="23.59765625" style="1" customWidth="1"/>
    <col min="8714" max="8714" width="5.59765625" style="1" customWidth="1"/>
    <col min="8715" max="8960" width="9" style="1"/>
    <col min="8961" max="8961" width="1.69921875" style="1" customWidth="1"/>
    <col min="8962" max="8962" width="18.59765625" style="1" customWidth="1"/>
    <col min="8963" max="8964" width="5.59765625" style="1" customWidth="1"/>
    <col min="8965" max="8965" width="18.59765625" style="1" customWidth="1"/>
    <col min="8966" max="8966" width="5.59765625" style="1" customWidth="1"/>
    <col min="8967" max="8967" width="23.59765625" style="1" customWidth="1"/>
    <col min="8968" max="8968" width="5.59765625" style="1" customWidth="1"/>
    <col min="8969" max="8969" width="23.59765625" style="1" customWidth="1"/>
    <col min="8970" max="8970" width="5.59765625" style="1" customWidth="1"/>
    <col min="8971" max="9216" width="9" style="1"/>
    <col min="9217" max="9217" width="1.69921875" style="1" customWidth="1"/>
    <col min="9218" max="9218" width="18.59765625" style="1" customWidth="1"/>
    <col min="9219" max="9220" width="5.59765625" style="1" customWidth="1"/>
    <col min="9221" max="9221" width="18.59765625" style="1" customWidth="1"/>
    <col min="9222" max="9222" width="5.59765625" style="1" customWidth="1"/>
    <col min="9223" max="9223" width="23.59765625" style="1" customWidth="1"/>
    <col min="9224" max="9224" width="5.59765625" style="1" customWidth="1"/>
    <col min="9225" max="9225" width="23.59765625" style="1" customWidth="1"/>
    <col min="9226" max="9226" width="5.59765625" style="1" customWidth="1"/>
    <col min="9227" max="9472" width="9" style="1"/>
    <col min="9473" max="9473" width="1.69921875" style="1" customWidth="1"/>
    <col min="9474" max="9474" width="18.59765625" style="1" customWidth="1"/>
    <col min="9475" max="9476" width="5.59765625" style="1" customWidth="1"/>
    <col min="9477" max="9477" width="18.59765625" style="1" customWidth="1"/>
    <col min="9478" max="9478" width="5.59765625" style="1" customWidth="1"/>
    <col min="9479" max="9479" width="23.59765625" style="1" customWidth="1"/>
    <col min="9480" max="9480" width="5.59765625" style="1" customWidth="1"/>
    <col min="9481" max="9481" width="23.59765625" style="1" customWidth="1"/>
    <col min="9482" max="9482" width="5.59765625" style="1" customWidth="1"/>
    <col min="9483" max="9728" width="9" style="1"/>
    <col min="9729" max="9729" width="1.69921875" style="1" customWidth="1"/>
    <col min="9730" max="9730" width="18.59765625" style="1" customWidth="1"/>
    <col min="9731" max="9732" width="5.59765625" style="1" customWidth="1"/>
    <col min="9733" max="9733" width="18.59765625" style="1" customWidth="1"/>
    <col min="9734" max="9734" width="5.59765625" style="1" customWidth="1"/>
    <col min="9735" max="9735" width="23.59765625" style="1" customWidth="1"/>
    <col min="9736" max="9736" width="5.59765625" style="1" customWidth="1"/>
    <col min="9737" max="9737" width="23.59765625" style="1" customWidth="1"/>
    <col min="9738" max="9738" width="5.59765625" style="1" customWidth="1"/>
    <col min="9739" max="9984" width="9" style="1"/>
    <col min="9985" max="9985" width="1.69921875" style="1" customWidth="1"/>
    <col min="9986" max="9986" width="18.59765625" style="1" customWidth="1"/>
    <col min="9987" max="9988" width="5.59765625" style="1" customWidth="1"/>
    <col min="9989" max="9989" width="18.59765625" style="1" customWidth="1"/>
    <col min="9990" max="9990" width="5.59765625" style="1" customWidth="1"/>
    <col min="9991" max="9991" width="23.59765625" style="1" customWidth="1"/>
    <col min="9992" max="9992" width="5.59765625" style="1" customWidth="1"/>
    <col min="9993" max="9993" width="23.59765625" style="1" customWidth="1"/>
    <col min="9994" max="9994" width="5.59765625" style="1" customWidth="1"/>
    <col min="9995" max="10240" width="9" style="1"/>
    <col min="10241" max="10241" width="1.69921875" style="1" customWidth="1"/>
    <col min="10242" max="10242" width="18.59765625" style="1" customWidth="1"/>
    <col min="10243" max="10244" width="5.59765625" style="1" customWidth="1"/>
    <col min="10245" max="10245" width="18.59765625" style="1" customWidth="1"/>
    <col min="10246" max="10246" width="5.59765625" style="1" customWidth="1"/>
    <col min="10247" max="10247" width="23.59765625" style="1" customWidth="1"/>
    <col min="10248" max="10248" width="5.59765625" style="1" customWidth="1"/>
    <col min="10249" max="10249" width="23.59765625" style="1" customWidth="1"/>
    <col min="10250" max="10250" width="5.59765625" style="1" customWidth="1"/>
    <col min="10251" max="10496" width="9" style="1"/>
    <col min="10497" max="10497" width="1.69921875" style="1" customWidth="1"/>
    <col min="10498" max="10498" width="18.59765625" style="1" customWidth="1"/>
    <col min="10499" max="10500" width="5.59765625" style="1" customWidth="1"/>
    <col min="10501" max="10501" width="18.59765625" style="1" customWidth="1"/>
    <col min="10502" max="10502" width="5.59765625" style="1" customWidth="1"/>
    <col min="10503" max="10503" width="23.59765625" style="1" customWidth="1"/>
    <col min="10504" max="10504" width="5.59765625" style="1" customWidth="1"/>
    <col min="10505" max="10505" width="23.59765625" style="1" customWidth="1"/>
    <col min="10506" max="10506" width="5.59765625" style="1" customWidth="1"/>
    <col min="10507" max="10752" width="9" style="1"/>
    <col min="10753" max="10753" width="1.69921875" style="1" customWidth="1"/>
    <col min="10754" max="10754" width="18.59765625" style="1" customWidth="1"/>
    <col min="10755" max="10756" width="5.59765625" style="1" customWidth="1"/>
    <col min="10757" max="10757" width="18.59765625" style="1" customWidth="1"/>
    <col min="10758" max="10758" width="5.59765625" style="1" customWidth="1"/>
    <col min="10759" max="10759" width="23.59765625" style="1" customWidth="1"/>
    <col min="10760" max="10760" width="5.59765625" style="1" customWidth="1"/>
    <col min="10761" max="10761" width="23.59765625" style="1" customWidth="1"/>
    <col min="10762" max="10762" width="5.59765625" style="1" customWidth="1"/>
    <col min="10763" max="11008" width="9" style="1"/>
    <col min="11009" max="11009" width="1.69921875" style="1" customWidth="1"/>
    <col min="11010" max="11010" width="18.59765625" style="1" customWidth="1"/>
    <col min="11011" max="11012" width="5.59765625" style="1" customWidth="1"/>
    <col min="11013" max="11013" width="18.59765625" style="1" customWidth="1"/>
    <col min="11014" max="11014" width="5.59765625" style="1" customWidth="1"/>
    <col min="11015" max="11015" width="23.59765625" style="1" customWidth="1"/>
    <col min="11016" max="11016" width="5.59765625" style="1" customWidth="1"/>
    <col min="11017" max="11017" width="23.59765625" style="1" customWidth="1"/>
    <col min="11018" max="11018" width="5.59765625" style="1" customWidth="1"/>
    <col min="11019" max="11264" width="9" style="1"/>
    <col min="11265" max="11265" width="1.69921875" style="1" customWidth="1"/>
    <col min="11266" max="11266" width="18.59765625" style="1" customWidth="1"/>
    <col min="11267" max="11268" width="5.59765625" style="1" customWidth="1"/>
    <col min="11269" max="11269" width="18.59765625" style="1" customWidth="1"/>
    <col min="11270" max="11270" width="5.59765625" style="1" customWidth="1"/>
    <col min="11271" max="11271" width="23.59765625" style="1" customWidth="1"/>
    <col min="11272" max="11272" width="5.59765625" style="1" customWidth="1"/>
    <col min="11273" max="11273" width="23.59765625" style="1" customWidth="1"/>
    <col min="11274" max="11274" width="5.59765625" style="1" customWidth="1"/>
    <col min="11275" max="11520" width="9" style="1"/>
    <col min="11521" max="11521" width="1.69921875" style="1" customWidth="1"/>
    <col min="11522" max="11522" width="18.59765625" style="1" customWidth="1"/>
    <col min="11523" max="11524" width="5.59765625" style="1" customWidth="1"/>
    <col min="11525" max="11525" width="18.59765625" style="1" customWidth="1"/>
    <col min="11526" max="11526" width="5.59765625" style="1" customWidth="1"/>
    <col min="11527" max="11527" width="23.59765625" style="1" customWidth="1"/>
    <col min="11528" max="11528" width="5.59765625" style="1" customWidth="1"/>
    <col min="11529" max="11529" width="23.59765625" style="1" customWidth="1"/>
    <col min="11530" max="11530" width="5.59765625" style="1" customWidth="1"/>
    <col min="11531" max="11776" width="9" style="1"/>
    <col min="11777" max="11777" width="1.69921875" style="1" customWidth="1"/>
    <col min="11778" max="11778" width="18.59765625" style="1" customWidth="1"/>
    <col min="11779" max="11780" width="5.59765625" style="1" customWidth="1"/>
    <col min="11781" max="11781" width="18.59765625" style="1" customWidth="1"/>
    <col min="11782" max="11782" width="5.59765625" style="1" customWidth="1"/>
    <col min="11783" max="11783" width="23.59765625" style="1" customWidth="1"/>
    <col min="11784" max="11784" width="5.59765625" style="1" customWidth="1"/>
    <col min="11785" max="11785" width="23.59765625" style="1" customWidth="1"/>
    <col min="11786" max="11786" width="5.59765625" style="1" customWidth="1"/>
    <col min="11787" max="12032" width="9" style="1"/>
    <col min="12033" max="12033" width="1.69921875" style="1" customWidth="1"/>
    <col min="12034" max="12034" width="18.59765625" style="1" customWidth="1"/>
    <col min="12035" max="12036" width="5.59765625" style="1" customWidth="1"/>
    <col min="12037" max="12037" width="18.59765625" style="1" customWidth="1"/>
    <col min="12038" max="12038" width="5.59765625" style="1" customWidth="1"/>
    <col min="12039" max="12039" width="23.59765625" style="1" customWidth="1"/>
    <col min="12040" max="12040" width="5.59765625" style="1" customWidth="1"/>
    <col min="12041" max="12041" width="23.59765625" style="1" customWidth="1"/>
    <col min="12042" max="12042" width="5.59765625" style="1" customWidth="1"/>
    <col min="12043" max="12288" width="9" style="1"/>
    <col min="12289" max="12289" width="1.69921875" style="1" customWidth="1"/>
    <col min="12290" max="12290" width="18.59765625" style="1" customWidth="1"/>
    <col min="12291" max="12292" width="5.59765625" style="1" customWidth="1"/>
    <col min="12293" max="12293" width="18.59765625" style="1" customWidth="1"/>
    <col min="12294" max="12294" width="5.59765625" style="1" customWidth="1"/>
    <col min="12295" max="12295" width="23.59765625" style="1" customWidth="1"/>
    <col min="12296" max="12296" width="5.59765625" style="1" customWidth="1"/>
    <col min="12297" max="12297" width="23.59765625" style="1" customWidth="1"/>
    <col min="12298" max="12298" width="5.59765625" style="1" customWidth="1"/>
    <col min="12299" max="12544" width="9" style="1"/>
    <col min="12545" max="12545" width="1.69921875" style="1" customWidth="1"/>
    <col min="12546" max="12546" width="18.59765625" style="1" customWidth="1"/>
    <col min="12547" max="12548" width="5.59765625" style="1" customWidth="1"/>
    <col min="12549" max="12549" width="18.59765625" style="1" customWidth="1"/>
    <col min="12550" max="12550" width="5.59765625" style="1" customWidth="1"/>
    <col min="12551" max="12551" width="23.59765625" style="1" customWidth="1"/>
    <col min="12552" max="12552" width="5.59765625" style="1" customWidth="1"/>
    <col min="12553" max="12553" width="23.59765625" style="1" customWidth="1"/>
    <col min="12554" max="12554" width="5.59765625" style="1" customWidth="1"/>
    <col min="12555" max="12800" width="9" style="1"/>
    <col min="12801" max="12801" width="1.69921875" style="1" customWidth="1"/>
    <col min="12802" max="12802" width="18.59765625" style="1" customWidth="1"/>
    <col min="12803" max="12804" width="5.59765625" style="1" customWidth="1"/>
    <col min="12805" max="12805" width="18.59765625" style="1" customWidth="1"/>
    <col min="12806" max="12806" width="5.59765625" style="1" customWidth="1"/>
    <col min="12807" max="12807" width="23.59765625" style="1" customWidth="1"/>
    <col min="12808" max="12808" width="5.59765625" style="1" customWidth="1"/>
    <col min="12809" max="12809" width="23.59765625" style="1" customWidth="1"/>
    <col min="12810" max="12810" width="5.59765625" style="1" customWidth="1"/>
    <col min="12811" max="13056" width="9" style="1"/>
    <col min="13057" max="13057" width="1.69921875" style="1" customWidth="1"/>
    <col min="13058" max="13058" width="18.59765625" style="1" customWidth="1"/>
    <col min="13059" max="13060" width="5.59765625" style="1" customWidth="1"/>
    <col min="13061" max="13061" width="18.59765625" style="1" customWidth="1"/>
    <col min="13062" max="13062" width="5.59765625" style="1" customWidth="1"/>
    <col min="13063" max="13063" width="23.59765625" style="1" customWidth="1"/>
    <col min="13064" max="13064" width="5.59765625" style="1" customWidth="1"/>
    <col min="13065" max="13065" width="23.59765625" style="1" customWidth="1"/>
    <col min="13066" max="13066" width="5.59765625" style="1" customWidth="1"/>
    <col min="13067" max="13312" width="9" style="1"/>
    <col min="13313" max="13313" width="1.69921875" style="1" customWidth="1"/>
    <col min="13314" max="13314" width="18.59765625" style="1" customWidth="1"/>
    <col min="13315" max="13316" width="5.59765625" style="1" customWidth="1"/>
    <col min="13317" max="13317" width="18.59765625" style="1" customWidth="1"/>
    <col min="13318" max="13318" width="5.59765625" style="1" customWidth="1"/>
    <col min="13319" max="13319" width="23.59765625" style="1" customWidth="1"/>
    <col min="13320" max="13320" width="5.59765625" style="1" customWidth="1"/>
    <col min="13321" max="13321" width="23.59765625" style="1" customWidth="1"/>
    <col min="13322" max="13322" width="5.59765625" style="1" customWidth="1"/>
    <col min="13323" max="13568" width="9" style="1"/>
    <col min="13569" max="13569" width="1.69921875" style="1" customWidth="1"/>
    <col min="13570" max="13570" width="18.59765625" style="1" customWidth="1"/>
    <col min="13571" max="13572" width="5.59765625" style="1" customWidth="1"/>
    <col min="13573" max="13573" width="18.59765625" style="1" customWidth="1"/>
    <col min="13574" max="13574" width="5.59765625" style="1" customWidth="1"/>
    <col min="13575" max="13575" width="23.59765625" style="1" customWidth="1"/>
    <col min="13576" max="13576" width="5.59765625" style="1" customWidth="1"/>
    <col min="13577" max="13577" width="23.59765625" style="1" customWidth="1"/>
    <col min="13578" max="13578" width="5.59765625" style="1" customWidth="1"/>
    <col min="13579" max="13824" width="9" style="1"/>
    <col min="13825" max="13825" width="1.69921875" style="1" customWidth="1"/>
    <col min="13826" max="13826" width="18.59765625" style="1" customWidth="1"/>
    <col min="13827" max="13828" width="5.59765625" style="1" customWidth="1"/>
    <col min="13829" max="13829" width="18.59765625" style="1" customWidth="1"/>
    <col min="13830" max="13830" width="5.59765625" style="1" customWidth="1"/>
    <col min="13831" max="13831" width="23.59765625" style="1" customWidth="1"/>
    <col min="13832" max="13832" width="5.59765625" style="1" customWidth="1"/>
    <col min="13833" max="13833" width="23.59765625" style="1" customWidth="1"/>
    <col min="13834" max="13834" width="5.59765625" style="1" customWidth="1"/>
    <col min="13835" max="14080" width="9" style="1"/>
    <col min="14081" max="14081" width="1.69921875" style="1" customWidth="1"/>
    <col min="14082" max="14082" width="18.59765625" style="1" customWidth="1"/>
    <col min="14083" max="14084" width="5.59765625" style="1" customWidth="1"/>
    <col min="14085" max="14085" width="18.59765625" style="1" customWidth="1"/>
    <col min="14086" max="14086" width="5.59765625" style="1" customWidth="1"/>
    <col min="14087" max="14087" width="23.59765625" style="1" customWidth="1"/>
    <col min="14088" max="14088" width="5.59765625" style="1" customWidth="1"/>
    <col min="14089" max="14089" width="23.59765625" style="1" customWidth="1"/>
    <col min="14090" max="14090" width="5.59765625" style="1" customWidth="1"/>
    <col min="14091" max="14336" width="9" style="1"/>
    <col min="14337" max="14337" width="1.69921875" style="1" customWidth="1"/>
    <col min="14338" max="14338" width="18.59765625" style="1" customWidth="1"/>
    <col min="14339" max="14340" width="5.59765625" style="1" customWidth="1"/>
    <col min="14341" max="14341" width="18.59765625" style="1" customWidth="1"/>
    <col min="14342" max="14342" width="5.59765625" style="1" customWidth="1"/>
    <col min="14343" max="14343" width="23.59765625" style="1" customWidth="1"/>
    <col min="14344" max="14344" width="5.59765625" style="1" customWidth="1"/>
    <col min="14345" max="14345" width="23.59765625" style="1" customWidth="1"/>
    <col min="14346" max="14346" width="5.59765625" style="1" customWidth="1"/>
    <col min="14347" max="14592" width="9" style="1"/>
    <col min="14593" max="14593" width="1.69921875" style="1" customWidth="1"/>
    <col min="14594" max="14594" width="18.59765625" style="1" customWidth="1"/>
    <col min="14595" max="14596" width="5.59765625" style="1" customWidth="1"/>
    <col min="14597" max="14597" width="18.59765625" style="1" customWidth="1"/>
    <col min="14598" max="14598" width="5.59765625" style="1" customWidth="1"/>
    <col min="14599" max="14599" width="23.59765625" style="1" customWidth="1"/>
    <col min="14600" max="14600" width="5.59765625" style="1" customWidth="1"/>
    <col min="14601" max="14601" width="23.59765625" style="1" customWidth="1"/>
    <col min="14602" max="14602" width="5.59765625" style="1" customWidth="1"/>
    <col min="14603" max="14848" width="9" style="1"/>
    <col min="14849" max="14849" width="1.69921875" style="1" customWidth="1"/>
    <col min="14850" max="14850" width="18.59765625" style="1" customWidth="1"/>
    <col min="14851" max="14852" width="5.59765625" style="1" customWidth="1"/>
    <col min="14853" max="14853" width="18.59765625" style="1" customWidth="1"/>
    <col min="14854" max="14854" width="5.59765625" style="1" customWidth="1"/>
    <col min="14855" max="14855" width="23.59765625" style="1" customWidth="1"/>
    <col min="14856" max="14856" width="5.59765625" style="1" customWidth="1"/>
    <col min="14857" max="14857" width="23.59765625" style="1" customWidth="1"/>
    <col min="14858" max="14858" width="5.59765625" style="1" customWidth="1"/>
    <col min="14859" max="15104" width="9" style="1"/>
    <col min="15105" max="15105" width="1.69921875" style="1" customWidth="1"/>
    <col min="15106" max="15106" width="18.59765625" style="1" customWidth="1"/>
    <col min="15107" max="15108" width="5.59765625" style="1" customWidth="1"/>
    <col min="15109" max="15109" width="18.59765625" style="1" customWidth="1"/>
    <col min="15110" max="15110" width="5.59765625" style="1" customWidth="1"/>
    <col min="15111" max="15111" width="23.59765625" style="1" customWidth="1"/>
    <col min="15112" max="15112" width="5.59765625" style="1" customWidth="1"/>
    <col min="15113" max="15113" width="23.59765625" style="1" customWidth="1"/>
    <col min="15114" max="15114" width="5.59765625" style="1" customWidth="1"/>
    <col min="15115" max="15360" width="9" style="1"/>
    <col min="15361" max="15361" width="1.69921875" style="1" customWidth="1"/>
    <col min="15362" max="15362" width="18.59765625" style="1" customWidth="1"/>
    <col min="15363" max="15364" width="5.59765625" style="1" customWidth="1"/>
    <col min="15365" max="15365" width="18.59765625" style="1" customWidth="1"/>
    <col min="15366" max="15366" width="5.59765625" style="1" customWidth="1"/>
    <col min="15367" max="15367" width="23.59765625" style="1" customWidth="1"/>
    <col min="15368" max="15368" width="5.59765625" style="1" customWidth="1"/>
    <col min="15369" max="15369" width="23.59765625" style="1" customWidth="1"/>
    <col min="15370" max="15370" width="5.59765625" style="1" customWidth="1"/>
    <col min="15371" max="15616" width="9" style="1"/>
    <col min="15617" max="15617" width="1.69921875" style="1" customWidth="1"/>
    <col min="15618" max="15618" width="18.59765625" style="1" customWidth="1"/>
    <col min="15619" max="15620" width="5.59765625" style="1" customWidth="1"/>
    <col min="15621" max="15621" width="18.59765625" style="1" customWidth="1"/>
    <col min="15622" max="15622" width="5.59765625" style="1" customWidth="1"/>
    <col min="15623" max="15623" width="23.59765625" style="1" customWidth="1"/>
    <col min="15624" max="15624" width="5.59765625" style="1" customWidth="1"/>
    <col min="15625" max="15625" width="23.59765625" style="1" customWidth="1"/>
    <col min="15626" max="15626" width="5.59765625" style="1" customWidth="1"/>
    <col min="15627" max="15872" width="9" style="1"/>
    <col min="15873" max="15873" width="1.69921875" style="1" customWidth="1"/>
    <col min="15874" max="15874" width="18.59765625" style="1" customWidth="1"/>
    <col min="15875" max="15876" width="5.59765625" style="1" customWidth="1"/>
    <col min="15877" max="15877" width="18.59765625" style="1" customWidth="1"/>
    <col min="15878" max="15878" width="5.59765625" style="1" customWidth="1"/>
    <col min="15879" max="15879" width="23.59765625" style="1" customWidth="1"/>
    <col min="15880" max="15880" width="5.59765625" style="1" customWidth="1"/>
    <col min="15881" max="15881" width="23.59765625" style="1" customWidth="1"/>
    <col min="15882" max="15882" width="5.59765625" style="1" customWidth="1"/>
    <col min="15883" max="16128" width="9" style="1"/>
    <col min="16129" max="16129" width="1.69921875" style="1" customWidth="1"/>
    <col min="16130" max="16130" width="18.59765625" style="1" customWidth="1"/>
    <col min="16131" max="16132" width="5.59765625" style="1" customWidth="1"/>
    <col min="16133" max="16133" width="18.59765625" style="1" customWidth="1"/>
    <col min="16134" max="16134" width="5.59765625" style="1" customWidth="1"/>
    <col min="16135" max="16135" width="23.59765625" style="1" customWidth="1"/>
    <col min="16136" max="16136" width="5.59765625" style="1" customWidth="1"/>
    <col min="16137" max="16137" width="23.59765625" style="1" customWidth="1"/>
    <col min="16138" max="16138" width="5.59765625" style="1" customWidth="1"/>
    <col min="16139" max="16384" width="9" style="1"/>
  </cols>
  <sheetData>
    <row r="1" spans="1:39" x14ac:dyDescent="0.45">
      <c r="A1" s="61"/>
      <c r="B1" s="61" t="s">
        <v>392</v>
      </c>
      <c r="C1" s="61"/>
      <c r="D1" s="61"/>
      <c r="E1" s="61"/>
      <c r="F1" s="61"/>
      <c r="G1" s="61"/>
      <c r="H1" s="61"/>
      <c r="I1" s="61"/>
      <c r="J1" s="61"/>
      <c r="K1" s="61"/>
    </row>
    <row r="2" spans="1:39" x14ac:dyDescent="0.45">
      <c r="A2" s="59"/>
      <c r="B2" s="520"/>
      <c r="C2" s="520"/>
      <c r="D2" s="520"/>
      <c r="E2" s="520"/>
      <c r="F2" s="520"/>
      <c r="G2" s="520"/>
      <c r="H2" s="520"/>
      <c r="I2" s="1373" t="s">
        <v>211</v>
      </c>
      <c r="J2" s="1373"/>
      <c r="K2" s="520"/>
      <c r="L2" s="412"/>
      <c r="M2" s="412"/>
      <c r="N2" s="412"/>
      <c r="O2" s="412"/>
      <c r="P2" s="412"/>
      <c r="Q2" s="412"/>
      <c r="R2" s="412"/>
      <c r="S2" s="412"/>
      <c r="T2" s="412"/>
      <c r="U2" s="412"/>
      <c r="V2" s="412"/>
      <c r="W2" s="412"/>
      <c r="X2" s="412"/>
      <c r="Y2" s="412"/>
      <c r="Z2" s="412"/>
      <c r="AA2" s="412"/>
      <c r="AB2" s="412"/>
      <c r="AC2" s="412"/>
      <c r="AD2" s="412"/>
      <c r="AE2" s="412"/>
      <c r="AF2" s="412"/>
      <c r="AG2" s="412"/>
      <c r="AH2" s="412"/>
      <c r="AI2" s="412"/>
      <c r="AJ2" s="412"/>
      <c r="AK2" s="412"/>
      <c r="AL2" s="412"/>
      <c r="AM2" s="412"/>
    </row>
    <row r="3" spans="1:39" ht="37.950000000000003" customHeight="1" x14ac:dyDescent="0.45">
      <c r="A3" s="1374" t="s">
        <v>393</v>
      </c>
      <c r="B3" s="1375"/>
      <c r="C3" s="1375"/>
      <c r="D3" s="1375"/>
      <c r="E3" s="1375"/>
      <c r="F3" s="1375"/>
      <c r="G3" s="1375"/>
      <c r="H3" s="1375"/>
      <c r="I3" s="1375"/>
      <c r="J3" s="1375"/>
      <c r="K3" s="61"/>
    </row>
    <row r="4" spans="1:39" x14ac:dyDescent="0.45">
      <c r="A4" s="62"/>
      <c r="B4" s="62"/>
      <c r="C4" s="62"/>
      <c r="D4" s="62"/>
      <c r="E4" s="62"/>
      <c r="F4" s="62"/>
      <c r="G4" s="62"/>
      <c r="H4" s="62"/>
      <c r="I4" s="62"/>
      <c r="J4" s="62"/>
      <c r="K4" s="61"/>
    </row>
    <row r="5" spans="1:39" ht="30" customHeight="1" x14ac:dyDescent="0.45">
      <c r="A5" s="62"/>
      <c r="B5" s="65" t="s">
        <v>213</v>
      </c>
      <c r="C5" s="1376"/>
      <c r="D5" s="1377"/>
      <c r="E5" s="1377"/>
      <c r="F5" s="1377"/>
      <c r="G5" s="1377"/>
      <c r="H5" s="1377"/>
      <c r="I5" s="1377"/>
      <c r="J5" s="1378"/>
      <c r="K5" s="61"/>
    </row>
    <row r="6" spans="1:39" ht="30" customHeight="1" x14ac:dyDescent="0.45">
      <c r="A6" s="62"/>
      <c r="B6" s="142" t="s">
        <v>299</v>
      </c>
      <c r="C6" s="1381"/>
      <c r="D6" s="1382"/>
      <c r="E6" s="1382"/>
      <c r="F6" s="1382"/>
      <c r="G6" s="1382"/>
      <c r="H6" s="1382"/>
      <c r="I6" s="1382"/>
      <c r="J6" s="1383"/>
      <c r="K6" s="61"/>
    </row>
    <row r="7" spans="1:39" ht="30" customHeight="1" x14ac:dyDescent="0.45">
      <c r="A7" s="60"/>
      <c r="B7" s="143" t="s">
        <v>273</v>
      </c>
      <c r="C7" s="1379"/>
      <c r="D7" s="1380"/>
      <c r="E7" s="1380"/>
      <c r="F7" s="1380"/>
      <c r="G7" s="1380"/>
      <c r="H7" s="1380"/>
      <c r="I7" s="1380"/>
      <c r="J7" s="1242"/>
      <c r="K7" s="61"/>
    </row>
    <row r="8" spans="1:39" ht="30" customHeight="1" x14ac:dyDescent="0.45">
      <c r="A8" s="60"/>
      <c r="B8" s="1257" t="s">
        <v>394</v>
      </c>
      <c r="C8" s="108"/>
      <c r="D8" s="109"/>
      <c r="E8" s="109"/>
      <c r="F8" s="109"/>
      <c r="G8" s="109"/>
      <c r="H8" s="109"/>
      <c r="I8" s="109"/>
      <c r="J8" s="110"/>
      <c r="K8" s="61"/>
    </row>
    <row r="9" spans="1:39" ht="21.75" customHeight="1" x14ac:dyDescent="0.45">
      <c r="A9" s="60"/>
      <c r="B9" s="1244"/>
      <c r="C9" s="111"/>
      <c r="D9" s="1368"/>
      <c r="E9" s="1368"/>
      <c r="F9" s="1369" t="s">
        <v>329</v>
      </c>
      <c r="G9" s="1369"/>
      <c r="H9" s="1369" t="s">
        <v>325</v>
      </c>
      <c r="I9" s="1369"/>
      <c r="J9" s="112"/>
      <c r="K9" s="61"/>
    </row>
    <row r="10" spans="1:39" ht="30" customHeight="1" x14ac:dyDescent="0.45">
      <c r="A10" s="60"/>
      <c r="B10" s="1244"/>
      <c r="C10" s="111"/>
      <c r="D10" s="1370" t="s">
        <v>395</v>
      </c>
      <c r="E10" s="1370"/>
      <c r="F10" s="1371" t="s">
        <v>331</v>
      </c>
      <c r="G10" s="1371"/>
      <c r="H10" s="1371" t="s">
        <v>331</v>
      </c>
      <c r="I10" s="1371"/>
      <c r="J10" s="112"/>
      <c r="K10" s="61"/>
      <c r="M10" s="1" t="s">
        <v>876</v>
      </c>
      <c r="P10" s="1" t="s">
        <v>883</v>
      </c>
    </row>
    <row r="11" spans="1:39" ht="30" customHeight="1" x14ac:dyDescent="0.45">
      <c r="A11" s="60"/>
      <c r="B11" s="1244"/>
      <c r="C11" s="111"/>
      <c r="D11" s="1372" t="s">
        <v>396</v>
      </c>
      <c r="E11" s="1372"/>
      <c r="F11" s="1371" t="s">
        <v>331</v>
      </c>
      <c r="G11" s="1371"/>
      <c r="H11" s="1371" t="s">
        <v>331</v>
      </c>
      <c r="I11" s="1371"/>
      <c r="J11" s="112"/>
      <c r="K11" s="61"/>
      <c r="M11" s="1" t="s">
        <v>878</v>
      </c>
      <c r="P11" s="1" t="s">
        <v>885</v>
      </c>
    </row>
    <row r="12" spans="1:39" ht="30" customHeight="1" x14ac:dyDescent="0.45">
      <c r="A12" s="60"/>
      <c r="B12" s="1244"/>
      <c r="C12" s="111"/>
      <c r="D12" s="1388" t="s">
        <v>397</v>
      </c>
      <c r="E12" s="1388"/>
      <c r="F12" s="1384" t="s">
        <v>331</v>
      </c>
      <c r="G12" s="1384"/>
      <c r="H12" s="1384" t="s">
        <v>331</v>
      </c>
      <c r="I12" s="1384"/>
      <c r="J12" s="112"/>
      <c r="K12" s="61"/>
      <c r="M12" s="1" t="s">
        <v>880</v>
      </c>
      <c r="P12" s="1" t="s">
        <v>887</v>
      </c>
    </row>
    <row r="13" spans="1:39" ht="30" customHeight="1" x14ac:dyDescent="0.45">
      <c r="A13" s="60"/>
      <c r="B13" s="1244"/>
      <c r="C13" s="111"/>
      <c r="D13" s="144"/>
      <c r="E13" s="145" t="s">
        <v>398</v>
      </c>
      <c r="F13" s="1384" t="s">
        <v>331</v>
      </c>
      <c r="G13" s="1384"/>
      <c r="H13" s="1384" t="s">
        <v>331</v>
      </c>
      <c r="I13" s="1384"/>
      <c r="J13" s="112"/>
      <c r="K13" s="61"/>
    </row>
    <row r="14" spans="1:39" ht="30" customHeight="1" x14ac:dyDescent="0.45">
      <c r="A14" s="60"/>
      <c r="B14" s="1244"/>
      <c r="C14" s="111"/>
      <c r="D14" s="144"/>
      <c r="E14" s="146" t="s">
        <v>399</v>
      </c>
      <c r="F14" s="1385" t="s">
        <v>331</v>
      </c>
      <c r="G14" s="1386"/>
      <c r="H14" s="1387" t="s">
        <v>331</v>
      </c>
      <c r="I14" s="1387"/>
      <c r="J14" s="112"/>
      <c r="K14" s="61"/>
    </row>
    <row r="15" spans="1:39" ht="30" customHeight="1" x14ac:dyDescent="0.45">
      <c r="A15" s="60"/>
      <c r="B15" s="1244"/>
      <c r="C15" s="111"/>
      <c r="D15" s="144"/>
      <c r="E15" s="147" t="s">
        <v>400</v>
      </c>
      <c r="F15" s="1387" t="s">
        <v>331</v>
      </c>
      <c r="G15" s="1387"/>
      <c r="H15" s="1387" t="s">
        <v>331</v>
      </c>
      <c r="I15" s="1387"/>
      <c r="J15" s="112"/>
      <c r="K15" s="61"/>
    </row>
    <row r="16" spans="1:39" ht="30" customHeight="1" x14ac:dyDescent="0.45">
      <c r="A16" s="60"/>
      <c r="B16" s="1244"/>
      <c r="C16" s="111"/>
      <c r="D16" s="115"/>
      <c r="E16" s="148" t="s">
        <v>401</v>
      </c>
      <c r="F16" s="1389" t="s">
        <v>331</v>
      </c>
      <c r="G16" s="1389"/>
      <c r="H16" s="1389" t="s">
        <v>331</v>
      </c>
      <c r="I16" s="1389"/>
      <c r="J16" s="112"/>
      <c r="K16" s="61"/>
    </row>
    <row r="17" spans="1:11" ht="30" customHeight="1" x14ac:dyDescent="0.45">
      <c r="A17" s="60"/>
      <c r="B17" s="1244"/>
      <c r="C17" s="111"/>
      <c r="D17" s="1390" t="s">
        <v>402</v>
      </c>
      <c r="E17" s="1390"/>
      <c r="F17" s="1371" t="s">
        <v>331</v>
      </c>
      <c r="G17" s="1371"/>
      <c r="H17" s="1371" t="s">
        <v>331</v>
      </c>
      <c r="I17" s="1371"/>
      <c r="J17" s="112"/>
      <c r="K17" s="61"/>
    </row>
    <row r="18" spans="1:11" ht="30" customHeight="1" x14ac:dyDescent="0.45">
      <c r="A18" s="60"/>
      <c r="B18" s="1244"/>
      <c r="C18" s="115"/>
      <c r="D18" s="116"/>
      <c r="E18" s="116"/>
      <c r="F18" s="116"/>
      <c r="G18" s="116"/>
      <c r="H18" s="116"/>
      <c r="I18" s="116"/>
      <c r="J18" s="117"/>
      <c r="K18" s="61"/>
    </row>
    <row r="19" spans="1:11" x14ac:dyDescent="0.45">
      <c r="A19" s="60"/>
      <c r="B19" s="1257" t="s">
        <v>403</v>
      </c>
      <c r="C19" s="109"/>
      <c r="D19" s="109"/>
      <c r="E19" s="109"/>
      <c r="F19" s="109"/>
      <c r="G19" s="109"/>
      <c r="H19" s="109"/>
      <c r="I19" s="109"/>
      <c r="J19" s="110"/>
      <c r="K19" s="61"/>
    </row>
    <row r="20" spans="1:11" x14ac:dyDescent="0.45">
      <c r="A20" s="60"/>
      <c r="B20" s="1244"/>
      <c r="C20" s="60"/>
      <c r="D20" s="65" t="s">
        <v>275</v>
      </c>
      <c r="E20" s="1391" t="s">
        <v>404</v>
      </c>
      <c r="F20" s="1391"/>
      <c r="G20" s="149" t="s">
        <v>405</v>
      </c>
      <c r="H20" s="1391" t="s">
        <v>406</v>
      </c>
      <c r="I20" s="1368"/>
      <c r="J20" s="112"/>
      <c r="K20" s="61"/>
    </row>
    <row r="21" spans="1:11" ht="23.1" customHeight="1" x14ac:dyDescent="0.45">
      <c r="A21" s="60"/>
      <c r="B21" s="1244"/>
      <c r="C21" s="60"/>
      <c r="D21" s="65" t="s">
        <v>279</v>
      </c>
      <c r="E21" s="1378"/>
      <c r="F21" s="1378"/>
      <c r="G21" s="413"/>
      <c r="H21" s="1392"/>
      <c r="I21" s="1393"/>
      <c r="J21" s="112"/>
      <c r="K21" s="61"/>
    </row>
    <row r="22" spans="1:11" ht="23.1" customHeight="1" x14ac:dyDescent="0.45">
      <c r="A22" s="60"/>
      <c r="B22" s="1244"/>
      <c r="C22" s="60"/>
      <c r="D22" s="65" t="s">
        <v>280</v>
      </c>
      <c r="E22" s="1378"/>
      <c r="F22" s="1378"/>
      <c r="G22" s="413"/>
      <c r="H22" s="1394"/>
      <c r="I22" s="1395"/>
      <c r="J22" s="112"/>
      <c r="K22" s="61"/>
    </row>
    <row r="23" spans="1:11" ht="23.1" customHeight="1" x14ac:dyDescent="0.45">
      <c r="A23" s="60"/>
      <c r="B23" s="1244"/>
      <c r="C23" s="60"/>
      <c r="D23" s="65" t="s">
        <v>281</v>
      </c>
      <c r="E23" s="1378"/>
      <c r="F23" s="1378"/>
      <c r="G23" s="413"/>
      <c r="H23" s="1394"/>
      <c r="I23" s="1395"/>
      <c r="J23" s="112"/>
      <c r="K23" s="61"/>
    </row>
    <row r="24" spans="1:11" ht="23.1" customHeight="1" x14ac:dyDescent="0.45">
      <c r="A24" s="60"/>
      <c r="B24" s="1244"/>
      <c r="C24" s="60"/>
      <c r="D24" s="65" t="s">
        <v>282</v>
      </c>
      <c r="E24" s="1378"/>
      <c r="F24" s="1378"/>
      <c r="G24" s="413"/>
      <c r="H24" s="1394"/>
      <c r="I24" s="1395"/>
      <c r="J24" s="112"/>
      <c r="K24" s="61"/>
    </row>
    <row r="25" spans="1:11" ht="23.1" customHeight="1" x14ac:dyDescent="0.45">
      <c r="A25" s="60"/>
      <c r="B25" s="1244"/>
      <c r="C25" s="60"/>
      <c r="D25" s="65" t="s">
        <v>283</v>
      </c>
      <c r="E25" s="1378"/>
      <c r="F25" s="1378"/>
      <c r="G25" s="413"/>
      <c r="H25" s="1394"/>
      <c r="I25" s="1395"/>
      <c r="J25" s="112"/>
      <c r="K25" s="61"/>
    </row>
    <row r="26" spans="1:11" ht="23.1" customHeight="1" x14ac:dyDescent="0.45">
      <c r="A26" s="60"/>
      <c r="B26" s="1244"/>
      <c r="C26" s="60"/>
      <c r="D26" s="65" t="s">
        <v>284</v>
      </c>
      <c r="E26" s="1378"/>
      <c r="F26" s="1378"/>
      <c r="G26" s="413"/>
      <c r="H26" s="1394"/>
      <c r="I26" s="1395"/>
      <c r="J26" s="112"/>
      <c r="K26" s="61"/>
    </row>
    <row r="27" spans="1:11" ht="23.1" customHeight="1" x14ac:dyDescent="0.45">
      <c r="A27" s="60"/>
      <c r="B27" s="1244"/>
      <c r="C27" s="60"/>
      <c r="D27" s="65" t="s">
        <v>285</v>
      </c>
      <c r="E27" s="1378"/>
      <c r="F27" s="1378"/>
      <c r="G27" s="413"/>
      <c r="H27" s="1394"/>
      <c r="I27" s="1395"/>
      <c r="J27" s="112"/>
      <c r="K27" s="61"/>
    </row>
    <row r="28" spans="1:11" ht="23.1" customHeight="1" x14ac:dyDescent="0.45">
      <c r="A28" s="60"/>
      <c r="B28" s="1244"/>
      <c r="C28" s="60"/>
      <c r="D28" s="65" t="s">
        <v>286</v>
      </c>
      <c r="E28" s="1378"/>
      <c r="F28" s="1378"/>
      <c r="G28" s="413"/>
      <c r="H28" s="1394"/>
      <c r="I28" s="1395"/>
      <c r="J28" s="112"/>
      <c r="K28" s="61"/>
    </row>
    <row r="29" spans="1:11" ht="23.1" customHeight="1" x14ac:dyDescent="0.45">
      <c r="A29" s="60"/>
      <c r="B29" s="1244"/>
      <c r="C29" s="60"/>
      <c r="D29" s="65" t="s">
        <v>287</v>
      </c>
      <c r="E29" s="1378"/>
      <c r="F29" s="1378"/>
      <c r="G29" s="413"/>
      <c r="H29" s="1394"/>
      <c r="I29" s="1395"/>
      <c r="J29" s="112"/>
      <c r="K29" s="61"/>
    </row>
    <row r="30" spans="1:11" ht="23.1" customHeight="1" x14ac:dyDescent="0.45">
      <c r="A30" s="60"/>
      <c r="B30" s="1244"/>
      <c r="C30" s="60"/>
      <c r="D30" s="65" t="s">
        <v>288</v>
      </c>
      <c r="E30" s="1378"/>
      <c r="F30" s="1378"/>
      <c r="G30" s="413"/>
      <c r="H30" s="1394"/>
      <c r="I30" s="1395"/>
      <c r="J30" s="112"/>
      <c r="K30" s="61"/>
    </row>
    <row r="31" spans="1:11" ht="23.1" customHeight="1" x14ac:dyDescent="0.45">
      <c r="A31" s="60"/>
      <c r="B31" s="1244"/>
      <c r="C31" s="60"/>
      <c r="D31" s="65" t="s">
        <v>289</v>
      </c>
      <c r="E31" s="1378"/>
      <c r="F31" s="1378"/>
      <c r="G31" s="413"/>
      <c r="H31" s="1394"/>
      <c r="I31" s="1395"/>
      <c r="J31" s="112"/>
      <c r="K31" s="61"/>
    </row>
    <row r="32" spans="1:11" ht="23.1" customHeight="1" thickBot="1" x14ac:dyDescent="0.5">
      <c r="A32" s="60"/>
      <c r="B32" s="1244"/>
      <c r="C32" s="60"/>
      <c r="D32" s="150" t="s">
        <v>290</v>
      </c>
      <c r="E32" s="1398"/>
      <c r="F32" s="1398"/>
      <c r="G32" s="414"/>
      <c r="H32" s="1396"/>
      <c r="I32" s="1397"/>
      <c r="J32" s="112"/>
      <c r="K32" s="61"/>
    </row>
    <row r="33" spans="1:11" ht="23.1" customHeight="1" thickTop="1" x14ac:dyDescent="0.45">
      <c r="A33" s="60"/>
      <c r="B33" s="1244"/>
      <c r="C33" s="60"/>
      <c r="D33" s="151" t="s">
        <v>291</v>
      </c>
      <c r="E33" s="1401"/>
      <c r="F33" s="1401"/>
      <c r="G33" s="415"/>
      <c r="H33" s="1401"/>
      <c r="I33" s="1401"/>
      <c r="J33" s="112"/>
      <c r="K33" s="61"/>
    </row>
    <row r="34" spans="1:11" x14ac:dyDescent="0.45">
      <c r="A34" s="60"/>
      <c r="B34" s="1244"/>
      <c r="C34" s="60"/>
      <c r="D34" s="152"/>
      <c r="E34" s="67"/>
      <c r="F34" s="67"/>
      <c r="G34" s="153"/>
      <c r="H34" s="67"/>
      <c r="I34" s="67"/>
      <c r="J34" s="112"/>
      <c r="K34" s="61"/>
    </row>
    <row r="35" spans="1:11" x14ac:dyDescent="0.45">
      <c r="A35" s="154"/>
      <c r="B35" s="1244"/>
      <c r="C35" s="154"/>
      <c r="D35" s="155"/>
      <c r="E35" s="156"/>
      <c r="F35" s="156"/>
      <c r="G35" s="157"/>
      <c r="H35" s="156"/>
      <c r="I35" s="156"/>
      <c r="J35" s="158"/>
      <c r="K35" s="159"/>
    </row>
    <row r="36" spans="1:11" x14ac:dyDescent="0.45">
      <c r="A36" s="60"/>
      <c r="B36" s="1244"/>
      <c r="C36" s="60"/>
      <c r="D36" s="160"/>
      <c r="E36" s="1402"/>
      <c r="F36" s="1402"/>
      <c r="G36" s="1402"/>
      <c r="H36" s="1402"/>
      <c r="I36" s="1402"/>
      <c r="J36" s="1403"/>
      <c r="K36" s="61"/>
    </row>
    <row r="37" spans="1:11" x14ac:dyDescent="0.45">
      <c r="A37" s="60"/>
      <c r="B37" s="1244"/>
      <c r="C37" s="60"/>
      <c r="D37" s="160"/>
      <c r="E37" s="1402" t="s">
        <v>407</v>
      </c>
      <c r="F37" s="1402"/>
      <c r="G37" s="1402"/>
      <c r="H37" s="1402"/>
      <c r="I37" s="1402"/>
      <c r="J37" s="1403"/>
      <c r="K37" s="61"/>
    </row>
    <row r="38" spans="1:11" x14ac:dyDescent="0.45">
      <c r="A38" s="60"/>
      <c r="B38" s="1244"/>
      <c r="C38" s="60"/>
      <c r="D38" s="157"/>
      <c r="E38" s="1404"/>
      <c r="F38" s="1404"/>
      <c r="G38" s="1404"/>
      <c r="H38" s="1404"/>
      <c r="I38" s="1404"/>
      <c r="J38" s="1405"/>
      <c r="K38" s="61"/>
    </row>
    <row r="39" spans="1:11" x14ac:dyDescent="0.45">
      <c r="A39" s="60"/>
      <c r="B39" s="1245"/>
      <c r="C39" s="116"/>
      <c r="D39" s="161"/>
      <c r="E39" s="116"/>
      <c r="F39" s="162"/>
      <c r="G39" s="163"/>
      <c r="H39" s="162"/>
      <c r="I39" s="162"/>
      <c r="J39" s="117"/>
      <c r="K39" s="61"/>
    </row>
    <row r="40" spans="1:11" x14ac:dyDescent="0.45">
      <c r="A40" s="60"/>
      <c r="B40" s="60"/>
      <c r="C40" s="60"/>
      <c r="D40" s="60"/>
      <c r="E40" s="60"/>
      <c r="F40" s="60"/>
      <c r="G40" s="60"/>
      <c r="H40" s="60"/>
      <c r="I40" s="60"/>
      <c r="J40" s="60"/>
      <c r="K40" s="61"/>
    </row>
    <row r="41" spans="1:11" ht="20.100000000000001" customHeight="1" x14ac:dyDescent="0.45">
      <c r="A41" s="60"/>
      <c r="B41" s="1406" t="s">
        <v>408</v>
      </c>
      <c r="C41" s="1406"/>
      <c r="D41" s="1406"/>
      <c r="E41" s="1406"/>
      <c r="F41" s="1406"/>
      <c r="G41" s="1406"/>
      <c r="H41" s="1406"/>
      <c r="I41" s="1406"/>
      <c r="J41" s="1406"/>
      <c r="K41" s="61"/>
    </row>
    <row r="42" spans="1:11" ht="20.100000000000001" customHeight="1" x14ac:dyDescent="0.45">
      <c r="A42" s="60"/>
      <c r="B42" s="1399" t="s">
        <v>409</v>
      </c>
      <c r="C42" s="1399"/>
      <c r="D42" s="1399"/>
      <c r="E42" s="1399"/>
      <c r="F42" s="1399"/>
      <c r="G42" s="1399"/>
      <c r="H42" s="1399"/>
      <c r="I42" s="1399"/>
      <c r="J42" s="1399"/>
      <c r="K42" s="61"/>
    </row>
    <row r="43" spans="1:11" ht="24.9" customHeight="1" x14ac:dyDescent="0.45">
      <c r="A43" s="60"/>
      <c r="B43" s="1399" t="s">
        <v>410</v>
      </c>
      <c r="C43" s="1399"/>
      <c r="D43" s="1399"/>
      <c r="E43" s="1399"/>
      <c r="F43" s="1399"/>
      <c r="G43" s="1399"/>
      <c r="H43" s="1399"/>
      <c r="I43" s="1399"/>
      <c r="J43" s="1399"/>
      <c r="K43" s="61"/>
    </row>
    <row r="44" spans="1:11" ht="20.100000000000001" customHeight="1" x14ac:dyDescent="0.45">
      <c r="A44" s="60"/>
      <c r="B44" s="1399" t="s">
        <v>864</v>
      </c>
      <c r="C44" s="1399"/>
      <c r="D44" s="1399"/>
      <c r="E44" s="1399"/>
      <c r="F44" s="1399"/>
      <c r="G44" s="1399"/>
      <c r="H44" s="1399"/>
      <c r="I44" s="1399"/>
      <c r="J44" s="1399"/>
      <c r="K44" s="61"/>
    </row>
    <row r="45" spans="1:11" ht="20.100000000000001" customHeight="1" x14ac:dyDescent="0.45">
      <c r="A45" s="60"/>
      <c r="B45" s="1400" t="s">
        <v>962</v>
      </c>
      <c r="C45" s="1400"/>
      <c r="D45" s="1400"/>
      <c r="E45" s="1400"/>
      <c r="F45" s="1400"/>
      <c r="G45" s="1400"/>
      <c r="H45" s="1400"/>
      <c r="I45" s="1400"/>
      <c r="J45" s="107"/>
      <c r="K45" s="61"/>
    </row>
    <row r="46" spans="1:11" ht="20.100000000000001" customHeight="1" x14ac:dyDescent="0.45">
      <c r="A46" s="61"/>
      <c r="B46" s="1400" t="s">
        <v>411</v>
      </c>
      <c r="C46" s="1400"/>
      <c r="D46" s="1400"/>
      <c r="E46" s="1400"/>
      <c r="F46" s="1400"/>
      <c r="G46" s="1400"/>
      <c r="H46" s="1400"/>
      <c r="I46" s="1400"/>
      <c r="J46" s="1400"/>
      <c r="K46" s="61"/>
    </row>
    <row r="47" spans="1:11" x14ac:dyDescent="0.45">
      <c r="B47" s="416"/>
      <c r="C47" s="416"/>
      <c r="D47" s="416"/>
      <c r="E47" s="416"/>
      <c r="F47" s="416"/>
      <c r="G47" s="416"/>
      <c r="H47" s="416"/>
      <c r="I47" s="416"/>
      <c r="J47" s="416"/>
    </row>
  </sheetData>
  <mergeCells count="56">
    <mergeCell ref="E32:F32"/>
    <mergeCell ref="B43:J43"/>
    <mergeCell ref="B44:J44"/>
    <mergeCell ref="B45:I45"/>
    <mergeCell ref="B46:J46"/>
    <mergeCell ref="H33:I33"/>
    <mergeCell ref="E36:J36"/>
    <mergeCell ref="E37:J37"/>
    <mergeCell ref="E38:J38"/>
    <mergeCell ref="B41:J41"/>
    <mergeCell ref="B42:J42"/>
    <mergeCell ref="E33:F33"/>
    <mergeCell ref="B19:B39"/>
    <mergeCell ref="E26:F26"/>
    <mergeCell ref="E28:F28"/>
    <mergeCell ref="E29:F29"/>
    <mergeCell ref="E30:F30"/>
    <mergeCell ref="E31:F31"/>
    <mergeCell ref="F15:G15"/>
    <mergeCell ref="H15:I15"/>
    <mergeCell ref="E27:F27"/>
    <mergeCell ref="F16:G16"/>
    <mergeCell ref="H16:I16"/>
    <mergeCell ref="D17:E17"/>
    <mergeCell ref="F17:G17"/>
    <mergeCell ref="H17:I17"/>
    <mergeCell ref="E20:F20"/>
    <mergeCell ref="H20:I20"/>
    <mergeCell ref="E21:F21"/>
    <mergeCell ref="H21:I32"/>
    <mergeCell ref="E22:F22"/>
    <mergeCell ref="E23:F23"/>
    <mergeCell ref="E24:F24"/>
    <mergeCell ref="E25:F25"/>
    <mergeCell ref="F11:G11"/>
    <mergeCell ref="H11:I11"/>
    <mergeCell ref="F13:G13"/>
    <mergeCell ref="H13:I13"/>
    <mergeCell ref="F14:G14"/>
    <mergeCell ref="H14:I14"/>
    <mergeCell ref="D12:E12"/>
    <mergeCell ref="F12:G12"/>
    <mergeCell ref="H12:I12"/>
    <mergeCell ref="I2:J2"/>
    <mergeCell ref="A3:J3"/>
    <mergeCell ref="C5:J5"/>
    <mergeCell ref="C7:J7"/>
    <mergeCell ref="C6:J6"/>
    <mergeCell ref="B8:B18"/>
    <mergeCell ref="D9:E9"/>
    <mergeCell ref="F9:G9"/>
    <mergeCell ref="H9:I9"/>
    <mergeCell ref="D10:E10"/>
    <mergeCell ref="F10:G10"/>
    <mergeCell ref="H10:I10"/>
    <mergeCell ref="D11:E11"/>
  </mergeCells>
  <phoneticPr fontId="1"/>
  <dataValidations count="2">
    <dataValidation type="list" allowBlank="1" showInputMessage="1" showErrorMessage="1" sqref="C6:J6">
      <formula1>$M$10:$M$12</formula1>
    </dataValidation>
    <dataValidation type="list" allowBlank="1" showInputMessage="1" showErrorMessage="1" sqref="C7:J7">
      <formula1>$P$10:$P$12</formula1>
    </dataValidation>
  </dataValidations>
  <pageMargins left="0.7" right="0.7" top="0.75" bottom="0.75" header="0.3" footer="0.3"/>
  <pageSetup paperSize="9" scale="65"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7"/>
  <sheetViews>
    <sheetView showGridLines="0" view="pageBreakPreview" zoomScale="90" zoomScaleNormal="100" zoomScaleSheetLayoutView="90" workbookViewId="0">
      <selection activeCell="K51" sqref="K51"/>
    </sheetView>
  </sheetViews>
  <sheetFormatPr defaultRowHeight="13.2" x14ac:dyDescent="0.45"/>
  <cols>
    <col min="1" max="1" width="1.19921875" style="418" customWidth="1"/>
    <col min="2" max="2" width="21.5" style="418" customWidth="1"/>
    <col min="3" max="3" width="4.59765625" style="418" customWidth="1"/>
    <col min="4" max="4" width="4.3984375" style="418" customWidth="1"/>
    <col min="5" max="5" width="20.69921875" style="418" customWidth="1"/>
    <col min="6" max="6" width="4.59765625" style="418" customWidth="1"/>
    <col min="7" max="7" width="25" style="418" customWidth="1"/>
    <col min="8" max="8" width="4.59765625" style="418" customWidth="1"/>
    <col min="9" max="9" width="24.19921875" style="418" customWidth="1"/>
    <col min="10" max="10" width="4.69921875" style="418" customWidth="1"/>
    <col min="11" max="256" width="9" style="418"/>
    <col min="257" max="257" width="1.19921875" style="418" customWidth="1"/>
    <col min="258" max="258" width="21.5" style="418" customWidth="1"/>
    <col min="259" max="259" width="4.59765625" style="418" customWidth="1"/>
    <col min="260" max="260" width="4.3984375" style="418" customWidth="1"/>
    <col min="261" max="261" width="20.69921875" style="418" customWidth="1"/>
    <col min="262" max="262" width="4.59765625" style="418" customWidth="1"/>
    <col min="263" max="263" width="25" style="418" customWidth="1"/>
    <col min="264" max="264" width="4.59765625" style="418" customWidth="1"/>
    <col min="265" max="265" width="24.19921875" style="418" customWidth="1"/>
    <col min="266" max="266" width="4.69921875" style="418" customWidth="1"/>
    <col min="267" max="512" width="9" style="418"/>
    <col min="513" max="513" width="1.19921875" style="418" customWidth="1"/>
    <col min="514" max="514" width="21.5" style="418" customWidth="1"/>
    <col min="515" max="515" width="4.59765625" style="418" customWidth="1"/>
    <col min="516" max="516" width="4.3984375" style="418" customWidth="1"/>
    <col min="517" max="517" width="20.69921875" style="418" customWidth="1"/>
    <col min="518" max="518" width="4.59765625" style="418" customWidth="1"/>
    <col min="519" max="519" width="25" style="418" customWidth="1"/>
    <col min="520" max="520" width="4.59765625" style="418" customWidth="1"/>
    <col min="521" max="521" width="24.19921875" style="418" customWidth="1"/>
    <col min="522" max="522" width="4.69921875" style="418" customWidth="1"/>
    <col min="523" max="768" width="9" style="418"/>
    <col min="769" max="769" width="1.19921875" style="418" customWidth="1"/>
    <col min="770" max="770" width="21.5" style="418" customWidth="1"/>
    <col min="771" max="771" width="4.59765625" style="418" customWidth="1"/>
    <col min="772" max="772" width="4.3984375" style="418" customWidth="1"/>
    <col min="773" max="773" width="20.69921875" style="418" customWidth="1"/>
    <col min="774" max="774" width="4.59765625" style="418" customWidth="1"/>
    <col min="775" max="775" width="25" style="418" customWidth="1"/>
    <col min="776" max="776" width="4.59765625" style="418" customWidth="1"/>
    <col min="777" max="777" width="24.19921875" style="418" customWidth="1"/>
    <col min="778" max="778" width="4.69921875" style="418" customWidth="1"/>
    <col min="779" max="1024" width="9" style="418"/>
    <col min="1025" max="1025" width="1.19921875" style="418" customWidth="1"/>
    <col min="1026" max="1026" width="21.5" style="418" customWidth="1"/>
    <col min="1027" max="1027" width="4.59765625" style="418" customWidth="1"/>
    <col min="1028" max="1028" width="4.3984375" style="418" customWidth="1"/>
    <col min="1029" max="1029" width="20.69921875" style="418" customWidth="1"/>
    <col min="1030" max="1030" width="4.59765625" style="418" customWidth="1"/>
    <col min="1031" max="1031" width="25" style="418" customWidth="1"/>
    <col min="1032" max="1032" width="4.59765625" style="418" customWidth="1"/>
    <col min="1033" max="1033" width="24.19921875" style="418" customWidth="1"/>
    <col min="1034" max="1034" width="4.69921875" style="418" customWidth="1"/>
    <col min="1035" max="1280" width="9" style="418"/>
    <col min="1281" max="1281" width="1.19921875" style="418" customWidth="1"/>
    <col min="1282" max="1282" width="21.5" style="418" customWidth="1"/>
    <col min="1283" max="1283" width="4.59765625" style="418" customWidth="1"/>
    <col min="1284" max="1284" width="4.3984375" style="418" customWidth="1"/>
    <col min="1285" max="1285" width="20.69921875" style="418" customWidth="1"/>
    <col min="1286" max="1286" width="4.59765625" style="418" customWidth="1"/>
    <col min="1287" max="1287" width="25" style="418" customWidth="1"/>
    <col min="1288" max="1288" width="4.59765625" style="418" customWidth="1"/>
    <col min="1289" max="1289" width="24.19921875" style="418" customWidth="1"/>
    <col min="1290" max="1290" width="4.69921875" style="418" customWidth="1"/>
    <col min="1291" max="1536" width="9" style="418"/>
    <col min="1537" max="1537" width="1.19921875" style="418" customWidth="1"/>
    <col min="1538" max="1538" width="21.5" style="418" customWidth="1"/>
    <col min="1539" max="1539" width="4.59765625" style="418" customWidth="1"/>
    <col min="1540" max="1540" width="4.3984375" style="418" customWidth="1"/>
    <col min="1541" max="1541" width="20.69921875" style="418" customWidth="1"/>
    <col min="1542" max="1542" width="4.59765625" style="418" customWidth="1"/>
    <col min="1543" max="1543" width="25" style="418" customWidth="1"/>
    <col min="1544" max="1544" width="4.59765625" style="418" customWidth="1"/>
    <col min="1545" max="1545" width="24.19921875" style="418" customWidth="1"/>
    <col min="1546" max="1546" width="4.69921875" style="418" customWidth="1"/>
    <col min="1547" max="1792" width="9" style="418"/>
    <col min="1793" max="1793" width="1.19921875" style="418" customWidth="1"/>
    <col min="1794" max="1794" width="21.5" style="418" customWidth="1"/>
    <col min="1795" max="1795" width="4.59765625" style="418" customWidth="1"/>
    <col min="1796" max="1796" width="4.3984375" style="418" customWidth="1"/>
    <col min="1797" max="1797" width="20.69921875" style="418" customWidth="1"/>
    <col min="1798" max="1798" width="4.59765625" style="418" customWidth="1"/>
    <col min="1799" max="1799" width="25" style="418" customWidth="1"/>
    <col min="1800" max="1800" width="4.59765625" style="418" customWidth="1"/>
    <col min="1801" max="1801" width="24.19921875" style="418" customWidth="1"/>
    <col min="1802" max="1802" width="4.69921875" style="418" customWidth="1"/>
    <col min="1803" max="2048" width="9" style="418"/>
    <col min="2049" max="2049" width="1.19921875" style="418" customWidth="1"/>
    <col min="2050" max="2050" width="21.5" style="418" customWidth="1"/>
    <col min="2051" max="2051" width="4.59765625" style="418" customWidth="1"/>
    <col min="2052" max="2052" width="4.3984375" style="418" customWidth="1"/>
    <col min="2053" max="2053" width="20.69921875" style="418" customWidth="1"/>
    <col min="2054" max="2054" width="4.59765625" style="418" customWidth="1"/>
    <col min="2055" max="2055" width="25" style="418" customWidth="1"/>
    <col min="2056" max="2056" width="4.59765625" style="418" customWidth="1"/>
    <col min="2057" max="2057" width="24.19921875" style="418" customWidth="1"/>
    <col min="2058" max="2058" width="4.69921875" style="418" customWidth="1"/>
    <col min="2059" max="2304" width="9" style="418"/>
    <col min="2305" max="2305" width="1.19921875" style="418" customWidth="1"/>
    <col min="2306" max="2306" width="21.5" style="418" customWidth="1"/>
    <col min="2307" max="2307" width="4.59765625" style="418" customWidth="1"/>
    <col min="2308" max="2308" width="4.3984375" style="418" customWidth="1"/>
    <col min="2309" max="2309" width="20.69921875" style="418" customWidth="1"/>
    <col min="2310" max="2310" width="4.59765625" style="418" customWidth="1"/>
    <col min="2311" max="2311" width="25" style="418" customWidth="1"/>
    <col min="2312" max="2312" width="4.59765625" style="418" customWidth="1"/>
    <col min="2313" max="2313" width="24.19921875" style="418" customWidth="1"/>
    <col min="2314" max="2314" width="4.69921875" style="418" customWidth="1"/>
    <col min="2315" max="2560" width="9" style="418"/>
    <col min="2561" max="2561" width="1.19921875" style="418" customWidth="1"/>
    <col min="2562" max="2562" width="21.5" style="418" customWidth="1"/>
    <col min="2563" max="2563" width="4.59765625" style="418" customWidth="1"/>
    <col min="2564" max="2564" width="4.3984375" style="418" customWidth="1"/>
    <col min="2565" max="2565" width="20.69921875" style="418" customWidth="1"/>
    <col min="2566" max="2566" width="4.59765625" style="418" customWidth="1"/>
    <col min="2567" max="2567" width="25" style="418" customWidth="1"/>
    <col min="2568" max="2568" width="4.59765625" style="418" customWidth="1"/>
    <col min="2569" max="2569" width="24.19921875" style="418" customWidth="1"/>
    <col min="2570" max="2570" width="4.69921875" style="418" customWidth="1"/>
    <col min="2571" max="2816" width="9" style="418"/>
    <col min="2817" max="2817" width="1.19921875" style="418" customWidth="1"/>
    <col min="2818" max="2818" width="21.5" style="418" customWidth="1"/>
    <col min="2819" max="2819" width="4.59765625" style="418" customWidth="1"/>
    <col min="2820" max="2820" width="4.3984375" style="418" customWidth="1"/>
    <col min="2821" max="2821" width="20.69921875" style="418" customWidth="1"/>
    <col min="2822" max="2822" width="4.59765625" style="418" customWidth="1"/>
    <col min="2823" max="2823" width="25" style="418" customWidth="1"/>
    <col min="2824" max="2824" width="4.59765625" style="418" customWidth="1"/>
    <col min="2825" max="2825" width="24.19921875" style="418" customWidth="1"/>
    <col min="2826" max="2826" width="4.69921875" style="418" customWidth="1"/>
    <col min="2827" max="3072" width="9" style="418"/>
    <col min="3073" max="3073" width="1.19921875" style="418" customWidth="1"/>
    <col min="3074" max="3074" width="21.5" style="418" customWidth="1"/>
    <col min="3075" max="3075" width="4.59765625" style="418" customWidth="1"/>
    <col min="3076" max="3076" width="4.3984375" style="418" customWidth="1"/>
    <col min="3077" max="3077" width="20.69921875" style="418" customWidth="1"/>
    <col min="3078" max="3078" width="4.59765625" style="418" customWidth="1"/>
    <col min="3079" max="3079" width="25" style="418" customWidth="1"/>
    <col min="3080" max="3080" width="4.59765625" style="418" customWidth="1"/>
    <col min="3081" max="3081" width="24.19921875" style="418" customWidth="1"/>
    <col min="3082" max="3082" width="4.69921875" style="418" customWidth="1"/>
    <col min="3083" max="3328" width="9" style="418"/>
    <col min="3329" max="3329" width="1.19921875" style="418" customWidth="1"/>
    <col min="3330" max="3330" width="21.5" style="418" customWidth="1"/>
    <col min="3331" max="3331" width="4.59765625" style="418" customWidth="1"/>
    <col min="3332" max="3332" width="4.3984375" style="418" customWidth="1"/>
    <col min="3333" max="3333" width="20.69921875" style="418" customWidth="1"/>
    <col min="3334" max="3334" width="4.59765625" style="418" customWidth="1"/>
    <col min="3335" max="3335" width="25" style="418" customWidth="1"/>
    <col min="3336" max="3336" width="4.59765625" style="418" customWidth="1"/>
    <col min="3337" max="3337" width="24.19921875" style="418" customWidth="1"/>
    <col min="3338" max="3338" width="4.69921875" style="418" customWidth="1"/>
    <col min="3339" max="3584" width="9" style="418"/>
    <col min="3585" max="3585" width="1.19921875" style="418" customWidth="1"/>
    <col min="3586" max="3586" width="21.5" style="418" customWidth="1"/>
    <col min="3587" max="3587" width="4.59765625" style="418" customWidth="1"/>
    <col min="3588" max="3588" width="4.3984375" style="418" customWidth="1"/>
    <col min="3589" max="3589" width="20.69921875" style="418" customWidth="1"/>
    <col min="3590" max="3590" width="4.59765625" style="418" customWidth="1"/>
    <col min="3591" max="3591" width="25" style="418" customWidth="1"/>
    <col min="3592" max="3592" width="4.59765625" style="418" customWidth="1"/>
    <col min="3593" max="3593" width="24.19921875" style="418" customWidth="1"/>
    <col min="3594" max="3594" width="4.69921875" style="418" customWidth="1"/>
    <col min="3595" max="3840" width="9" style="418"/>
    <col min="3841" max="3841" width="1.19921875" style="418" customWidth="1"/>
    <col min="3842" max="3842" width="21.5" style="418" customWidth="1"/>
    <col min="3843" max="3843" width="4.59765625" style="418" customWidth="1"/>
    <col min="3844" max="3844" width="4.3984375" style="418" customWidth="1"/>
    <col min="3845" max="3845" width="20.69921875" style="418" customWidth="1"/>
    <col min="3846" max="3846" width="4.59765625" style="418" customWidth="1"/>
    <col min="3847" max="3847" width="25" style="418" customWidth="1"/>
    <col min="3848" max="3848" width="4.59765625" style="418" customWidth="1"/>
    <col min="3849" max="3849" width="24.19921875" style="418" customWidth="1"/>
    <col min="3850" max="3850" width="4.69921875" style="418" customWidth="1"/>
    <col min="3851" max="4096" width="9" style="418"/>
    <col min="4097" max="4097" width="1.19921875" style="418" customWidth="1"/>
    <col min="4098" max="4098" width="21.5" style="418" customWidth="1"/>
    <col min="4099" max="4099" width="4.59765625" style="418" customWidth="1"/>
    <col min="4100" max="4100" width="4.3984375" style="418" customWidth="1"/>
    <col min="4101" max="4101" width="20.69921875" style="418" customWidth="1"/>
    <col min="4102" max="4102" width="4.59765625" style="418" customWidth="1"/>
    <col min="4103" max="4103" width="25" style="418" customWidth="1"/>
    <col min="4104" max="4104" width="4.59765625" style="418" customWidth="1"/>
    <col min="4105" max="4105" width="24.19921875" style="418" customWidth="1"/>
    <col min="4106" max="4106" width="4.69921875" style="418" customWidth="1"/>
    <col min="4107" max="4352" width="9" style="418"/>
    <col min="4353" max="4353" width="1.19921875" style="418" customWidth="1"/>
    <col min="4354" max="4354" width="21.5" style="418" customWidth="1"/>
    <col min="4355" max="4355" width="4.59765625" style="418" customWidth="1"/>
    <col min="4356" max="4356" width="4.3984375" style="418" customWidth="1"/>
    <col min="4357" max="4357" width="20.69921875" style="418" customWidth="1"/>
    <col min="4358" max="4358" width="4.59765625" style="418" customWidth="1"/>
    <col min="4359" max="4359" width="25" style="418" customWidth="1"/>
    <col min="4360" max="4360" width="4.59765625" style="418" customWidth="1"/>
    <col min="4361" max="4361" width="24.19921875" style="418" customWidth="1"/>
    <col min="4362" max="4362" width="4.69921875" style="418" customWidth="1"/>
    <col min="4363" max="4608" width="9" style="418"/>
    <col min="4609" max="4609" width="1.19921875" style="418" customWidth="1"/>
    <col min="4610" max="4610" width="21.5" style="418" customWidth="1"/>
    <col min="4611" max="4611" width="4.59765625" style="418" customWidth="1"/>
    <col min="4612" max="4612" width="4.3984375" style="418" customWidth="1"/>
    <col min="4613" max="4613" width="20.69921875" style="418" customWidth="1"/>
    <col min="4614" max="4614" width="4.59765625" style="418" customWidth="1"/>
    <col min="4615" max="4615" width="25" style="418" customWidth="1"/>
    <col min="4616" max="4616" width="4.59765625" style="418" customWidth="1"/>
    <col min="4617" max="4617" width="24.19921875" style="418" customWidth="1"/>
    <col min="4618" max="4618" width="4.69921875" style="418" customWidth="1"/>
    <col min="4619" max="4864" width="9" style="418"/>
    <col min="4865" max="4865" width="1.19921875" style="418" customWidth="1"/>
    <col min="4866" max="4866" width="21.5" style="418" customWidth="1"/>
    <col min="4867" max="4867" width="4.59765625" style="418" customWidth="1"/>
    <col min="4868" max="4868" width="4.3984375" style="418" customWidth="1"/>
    <col min="4869" max="4869" width="20.69921875" style="418" customWidth="1"/>
    <col min="4870" max="4870" width="4.59765625" style="418" customWidth="1"/>
    <col min="4871" max="4871" width="25" style="418" customWidth="1"/>
    <col min="4872" max="4872" width="4.59765625" style="418" customWidth="1"/>
    <col min="4873" max="4873" width="24.19921875" style="418" customWidth="1"/>
    <col min="4874" max="4874" width="4.69921875" style="418" customWidth="1"/>
    <col min="4875" max="5120" width="9" style="418"/>
    <col min="5121" max="5121" width="1.19921875" style="418" customWidth="1"/>
    <col min="5122" max="5122" width="21.5" style="418" customWidth="1"/>
    <col min="5123" max="5123" width="4.59765625" style="418" customWidth="1"/>
    <col min="5124" max="5124" width="4.3984375" style="418" customWidth="1"/>
    <col min="5125" max="5125" width="20.69921875" style="418" customWidth="1"/>
    <col min="5126" max="5126" width="4.59765625" style="418" customWidth="1"/>
    <col min="5127" max="5127" width="25" style="418" customWidth="1"/>
    <col min="5128" max="5128" width="4.59765625" style="418" customWidth="1"/>
    <col min="5129" max="5129" width="24.19921875" style="418" customWidth="1"/>
    <col min="5130" max="5130" width="4.69921875" style="418" customWidth="1"/>
    <col min="5131" max="5376" width="9" style="418"/>
    <col min="5377" max="5377" width="1.19921875" style="418" customWidth="1"/>
    <col min="5378" max="5378" width="21.5" style="418" customWidth="1"/>
    <col min="5379" max="5379" width="4.59765625" style="418" customWidth="1"/>
    <col min="5380" max="5380" width="4.3984375" style="418" customWidth="1"/>
    <col min="5381" max="5381" width="20.69921875" style="418" customWidth="1"/>
    <col min="5382" max="5382" width="4.59765625" style="418" customWidth="1"/>
    <col min="5383" max="5383" width="25" style="418" customWidth="1"/>
    <col min="5384" max="5384" width="4.59765625" style="418" customWidth="1"/>
    <col min="5385" max="5385" width="24.19921875" style="418" customWidth="1"/>
    <col min="5386" max="5386" width="4.69921875" style="418" customWidth="1"/>
    <col min="5387" max="5632" width="9" style="418"/>
    <col min="5633" max="5633" width="1.19921875" style="418" customWidth="1"/>
    <col min="5634" max="5634" width="21.5" style="418" customWidth="1"/>
    <col min="5635" max="5635" width="4.59765625" style="418" customWidth="1"/>
    <col min="5636" max="5636" width="4.3984375" style="418" customWidth="1"/>
    <col min="5637" max="5637" width="20.69921875" style="418" customWidth="1"/>
    <col min="5638" max="5638" width="4.59765625" style="418" customWidth="1"/>
    <col min="5639" max="5639" width="25" style="418" customWidth="1"/>
    <col min="5640" max="5640" width="4.59765625" style="418" customWidth="1"/>
    <col min="5641" max="5641" width="24.19921875" style="418" customWidth="1"/>
    <col min="5642" max="5642" width="4.69921875" style="418" customWidth="1"/>
    <col min="5643" max="5888" width="9" style="418"/>
    <col min="5889" max="5889" width="1.19921875" style="418" customWidth="1"/>
    <col min="5890" max="5890" width="21.5" style="418" customWidth="1"/>
    <col min="5891" max="5891" width="4.59765625" style="418" customWidth="1"/>
    <col min="5892" max="5892" width="4.3984375" style="418" customWidth="1"/>
    <col min="5893" max="5893" width="20.69921875" style="418" customWidth="1"/>
    <col min="5894" max="5894" width="4.59765625" style="418" customWidth="1"/>
    <col min="5895" max="5895" width="25" style="418" customWidth="1"/>
    <col min="5896" max="5896" width="4.59765625" style="418" customWidth="1"/>
    <col min="5897" max="5897" width="24.19921875" style="418" customWidth="1"/>
    <col min="5898" max="5898" width="4.69921875" style="418" customWidth="1"/>
    <col min="5899" max="6144" width="9" style="418"/>
    <col min="6145" max="6145" width="1.19921875" style="418" customWidth="1"/>
    <col min="6146" max="6146" width="21.5" style="418" customWidth="1"/>
    <col min="6147" max="6147" width="4.59765625" style="418" customWidth="1"/>
    <col min="6148" max="6148" width="4.3984375" style="418" customWidth="1"/>
    <col min="6149" max="6149" width="20.69921875" style="418" customWidth="1"/>
    <col min="6150" max="6150" width="4.59765625" style="418" customWidth="1"/>
    <col min="6151" max="6151" width="25" style="418" customWidth="1"/>
    <col min="6152" max="6152" width="4.59765625" style="418" customWidth="1"/>
    <col min="6153" max="6153" width="24.19921875" style="418" customWidth="1"/>
    <col min="6154" max="6154" width="4.69921875" style="418" customWidth="1"/>
    <col min="6155" max="6400" width="9" style="418"/>
    <col min="6401" max="6401" width="1.19921875" style="418" customWidth="1"/>
    <col min="6402" max="6402" width="21.5" style="418" customWidth="1"/>
    <col min="6403" max="6403" width="4.59765625" style="418" customWidth="1"/>
    <col min="6404" max="6404" width="4.3984375" style="418" customWidth="1"/>
    <col min="6405" max="6405" width="20.69921875" style="418" customWidth="1"/>
    <col min="6406" max="6406" width="4.59765625" style="418" customWidth="1"/>
    <col min="6407" max="6407" width="25" style="418" customWidth="1"/>
    <col min="6408" max="6408" width="4.59765625" style="418" customWidth="1"/>
    <col min="6409" max="6409" width="24.19921875" style="418" customWidth="1"/>
    <col min="6410" max="6410" width="4.69921875" style="418" customWidth="1"/>
    <col min="6411" max="6656" width="9" style="418"/>
    <col min="6657" max="6657" width="1.19921875" style="418" customWidth="1"/>
    <col min="6658" max="6658" width="21.5" style="418" customWidth="1"/>
    <col min="6659" max="6659" width="4.59765625" style="418" customWidth="1"/>
    <col min="6660" max="6660" width="4.3984375" style="418" customWidth="1"/>
    <col min="6661" max="6661" width="20.69921875" style="418" customWidth="1"/>
    <col min="6662" max="6662" width="4.59765625" style="418" customWidth="1"/>
    <col min="6663" max="6663" width="25" style="418" customWidth="1"/>
    <col min="6664" max="6664" width="4.59765625" style="418" customWidth="1"/>
    <col min="6665" max="6665" width="24.19921875" style="418" customWidth="1"/>
    <col min="6666" max="6666" width="4.69921875" style="418" customWidth="1"/>
    <col min="6667" max="6912" width="9" style="418"/>
    <col min="6913" max="6913" width="1.19921875" style="418" customWidth="1"/>
    <col min="6914" max="6914" width="21.5" style="418" customWidth="1"/>
    <col min="6915" max="6915" width="4.59765625" style="418" customWidth="1"/>
    <col min="6916" max="6916" width="4.3984375" style="418" customWidth="1"/>
    <col min="6917" max="6917" width="20.69921875" style="418" customWidth="1"/>
    <col min="6918" max="6918" width="4.59765625" style="418" customWidth="1"/>
    <col min="6919" max="6919" width="25" style="418" customWidth="1"/>
    <col min="6920" max="6920" width="4.59765625" style="418" customWidth="1"/>
    <col min="6921" max="6921" width="24.19921875" style="418" customWidth="1"/>
    <col min="6922" max="6922" width="4.69921875" style="418" customWidth="1"/>
    <col min="6923" max="7168" width="9" style="418"/>
    <col min="7169" max="7169" width="1.19921875" style="418" customWidth="1"/>
    <col min="7170" max="7170" width="21.5" style="418" customWidth="1"/>
    <col min="7171" max="7171" width="4.59765625" style="418" customWidth="1"/>
    <col min="7172" max="7172" width="4.3984375" style="418" customWidth="1"/>
    <col min="7173" max="7173" width="20.69921875" style="418" customWidth="1"/>
    <col min="7174" max="7174" width="4.59765625" style="418" customWidth="1"/>
    <col min="7175" max="7175" width="25" style="418" customWidth="1"/>
    <col min="7176" max="7176" width="4.59765625" style="418" customWidth="1"/>
    <col min="7177" max="7177" width="24.19921875" style="418" customWidth="1"/>
    <col min="7178" max="7178" width="4.69921875" style="418" customWidth="1"/>
    <col min="7179" max="7424" width="9" style="418"/>
    <col min="7425" max="7425" width="1.19921875" style="418" customWidth="1"/>
    <col min="7426" max="7426" width="21.5" style="418" customWidth="1"/>
    <col min="7427" max="7427" width="4.59765625" style="418" customWidth="1"/>
    <col min="7428" max="7428" width="4.3984375" style="418" customWidth="1"/>
    <col min="7429" max="7429" width="20.69921875" style="418" customWidth="1"/>
    <col min="7430" max="7430" width="4.59765625" style="418" customWidth="1"/>
    <col min="7431" max="7431" width="25" style="418" customWidth="1"/>
    <col min="7432" max="7432" width="4.59765625" style="418" customWidth="1"/>
    <col min="7433" max="7433" width="24.19921875" style="418" customWidth="1"/>
    <col min="7434" max="7434" width="4.69921875" style="418" customWidth="1"/>
    <col min="7435" max="7680" width="9" style="418"/>
    <col min="7681" max="7681" width="1.19921875" style="418" customWidth="1"/>
    <col min="7682" max="7682" width="21.5" style="418" customWidth="1"/>
    <col min="7683" max="7683" width="4.59765625" style="418" customWidth="1"/>
    <col min="7684" max="7684" width="4.3984375" style="418" customWidth="1"/>
    <col min="7685" max="7685" width="20.69921875" style="418" customWidth="1"/>
    <col min="7686" max="7686" width="4.59765625" style="418" customWidth="1"/>
    <col min="7687" max="7687" width="25" style="418" customWidth="1"/>
    <col min="7688" max="7688" width="4.59765625" style="418" customWidth="1"/>
    <col min="7689" max="7689" width="24.19921875" style="418" customWidth="1"/>
    <col min="7690" max="7690" width="4.69921875" style="418" customWidth="1"/>
    <col min="7691" max="7936" width="9" style="418"/>
    <col min="7937" max="7937" width="1.19921875" style="418" customWidth="1"/>
    <col min="7938" max="7938" width="21.5" style="418" customWidth="1"/>
    <col min="7939" max="7939" width="4.59765625" style="418" customWidth="1"/>
    <col min="7940" max="7940" width="4.3984375" style="418" customWidth="1"/>
    <col min="7941" max="7941" width="20.69921875" style="418" customWidth="1"/>
    <col min="7942" max="7942" width="4.59765625" style="418" customWidth="1"/>
    <col min="7943" max="7943" width="25" style="418" customWidth="1"/>
    <col min="7944" max="7944" width="4.59765625" style="418" customWidth="1"/>
    <col min="7945" max="7945" width="24.19921875" style="418" customWidth="1"/>
    <col min="7946" max="7946" width="4.69921875" style="418" customWidth="1"/>
    <col min="7947" max="8192" width="9" style="418"/>
    <col min="8193" max="8193" width="1.19921875" style="418" customWidth="1"/>
    <col min="8194" max="8194" width="21.5" style="418" customWidth="1"/>
    <col min="8195" max="8195" width="4.59765625" style="418" customWidth="1"/>
    <col min="8196" max="8196" width="4.3984375" style="418" customWidth="1"/>
    <col min="8197" max="8197" width="20.69921875" style="418" customWidth="1"/>
    <col min="8198" max="8198" width="4.59765625" style="418" customWidth="1"/>
    <col min="8199" max="8199" width="25" style="418" customWidth="1"/>
    <col min="8200" max="8200" width="4.59765625" style="418" customWidth="1"/>
    <col min="8201" max="8201" width="24.19921875" style="418" customWidth="1"/>
    <col min="8202" max="8202" width="4.69921875" style="418" customWidth="1"/>
    <col min="8203" max="8448" width="9" style="418"/>
    <col min="8449" max="8449" width="1.19921875" style="418" customWidth="1"/>
    <col min="8450" max="8450" width="21.5" style="418" customWidth="1"/>
    <col min="8451" max="8451" width="4.59765625" style="418" customWidth="1"/>
    <col min="8452" max="8452" width="4.3984375" style="418" customWidth="1"/>
    <col min="8453" max="8453" width="20.69921875" style="418" customWidth="1"/>
    <col min="8454" max="8454" width="4.59765625" style="418" customWidth="1"/>
    <col min="8455" max="8455" width="25" style="418" customWidth="1"/>
    <col min="8456" max="8456" width="4.59765625" style="418" customWidth="1"/>
    <col min="8457" max="8457" width="24.19921875" style="418" customWidth="1"/>
    <col min="8458" max="8458" width="4.69921875" style="418" customWidth="1"/>
    <col min="8459" max="8704" width="9" style="418"/>
    <col min="8705" max="8705" width="1.19921875" style="418" customWidth="1"/>
    <col min="8706" max="8706" width="21.5" style="418" customWidth="1"/>
    <col min="8707" max="8707" width="4.59765625" style="418" customWidth="1"/>
    <col min="8708" max="8708" width="4.3984375" style="418" customWidth="1"/>
    <col min="8709" max="8709" width="20.69921875" style="418" customWidth="1"/>
    <col min="8710" max="8710" width="4.59765625" style="418" customWidth="1"/>
    <col min="8711" max="8711" width="25" style="418" customWidth="1"/>
    <col min="8712" max="8712" width="4.59765625" style="418" customWidth="1"/>
    <col min="8713" max="8713" width="24.19921875" style="418" customWidth="1"/>
    <col min="8714" max="8714" width="4.69921875" style="418" customWidth="1"/>
    <col min="8715" max="8960" width="9" style="418"/>
    <col min="8961" max="8961" width="1.19921875" style="418" customWidth="1"/>
    <col min="8962" max="8962" width="21.5" style="418" customWidth="1"/>
    <col min="8963" max="8963" width="4.59765625" style="418" customWidth="1"/>
    <col min="8964" max="8964" width="4.3984375" style="418" customWidth="1"/>
    <col min="8965" max="8965" width="20.69921875" style="418" customWidth="1"/>
    <col min="8966" max="8966" width="4.59765625" style="418" customWidth="1"/>
    <col min="8967" max="8967" width="25" style="418" customWidth="1"/>
    <col min="8968" max="8968" width="4.59765625" style="418" customWidth="1"/>
    <col min="8969" max="8969" width="24.19921875" style="418" customWidth="1"/>
    <col min="8970" max="8970" width="4.69921875" style="418" customWidth="1"/>
    <col min="8971" max="9216" width="9" style="418"/>
    <col min="9217" max="9217" width="1.19921875" style="418" customWidth="1"/>
    <col min="9218" max="9218" width="21.5" style="418" customWidth="1"/>
    <col min="9219" max="9219" width="4.59765625" style="418" customWidth="1"/>
    <col min="9220" max="9220" width="4.3984375" style="418" customWidth="1"/>
    <col min="9221" max="9221" width="20.69921875" style="418" customWidth="1"/>
    <col min="9222" max="9222" width="4.59765625" style="418" customWidth="1"/>
    <col min="9223" max="9223" width="25" style="418" customWidth="1"/>
    <col min="9224" max="9224" width="4.59765625" style="418" customWidth="1"/>
    <col min="9225" max="9225" width="24.19921875" style="418" customWidth="1"/>
    <col min="9226" max="9226" width="4.69921875" style="418" customWidth="1"/>
    <col min="9227" max="9472" width="9" style="418"/>
    <col min="9473" max="9473" width="1.19921875" style="418" customWidth="1"/>
    <col min="9474" max="9474" width="21.5" style="418" customWidth="1"/>
    <col min="9475" max="9475" width="4.59765625" style="418" customWidth="1"/>
    <col min="9476" max="9476" width="4.3984375" style="418" customWidth="1"/>
    <col min="9477" max="9477" width="20.69921875" style="418" customWidth="1"/>
    <col min="9478" max="9478" width="4.59765625" style="418" customWidth="1"/>
    <col min="9479" max="9479" width="25" style="418" customWidth="1"/>
    <col min="9480" max="9480" width="4.59765625" style="418" customWidth="1"/>
    <col min="9481" max="9481" width="24.19921875" style="418" customWidth="1"/>
    <col min="9482" max="9482" width="4.69921875" style="418" customWidth="1"/>
    <col min="9483" max="9728" width="9" style="418"/>
    <col min="9729" max="9729" width="1.19921875" style="418" customWidth="1"/>
    <col min="9730" max="9730" width="21.5" style="418" customWidth="1"/>
    <col min="9731" max="9731" width="4.59765625" style="418" customWidth="1"/>
    <col min="9732" max="9732" width="4.3984375" style="418" customWidth="1"/>
    <col min="9733" max="9733" width="20.69921875" style="418" customWidth="1"/>
    <col min="9734" max="9734" width="4.59765625" style="418" customWidth="1"/>
    <col min="9735" max="9735" width="25" style="418" customWidth="1"/>
    <col min="9736" max="9736" width="4.59765625" style="418" customWidth="1"/>
    <col min="9737" max="9737" width="24.19921875" style="418" customWidth="1"/>
    <col min="9738" max="9738" width="4.69921875" style="418" customWidth="1"/>
    <col min="9739" max="9984" width="9" style="418"/>
    <col min="9985" max="9985" width="1.19921875" style="418" customWidth="1"/>
    <col min="9986" max="9986" width="21.5" style="418" customWidth="1"/>
    <col min="9987" max="9987" width="4.59765625" style="418" customWidth="1"/>
    <col min="9988" max="9988" width="4.3984375" style="418" customWidth="1"/>
    <col min="9989" max="9989" width="20.69921875" style="418" customWidth="1"/>
    <col min="9990" max="9990" width="4.59765625" style="418" customWidth="1"/>
    <col min="9991" max="9991" width="25" style="418" customWidth="1"/>
    <col min="9992" max="9992" width="4.59765625" style="418" customWidth="1"/>
    <col min="9993" max="9993" width="24.19921875" style="418" customWidth="1"/>
    <col min="9994" max="9994" width="4.69921875" style="418" customWidth="1"/>
    <col min="9995" max="10240" width="9" style="418"/>
    <col min="10241" max="10241" width="1.19921875" style="418" customWidth="1"/>
    <col min="10242" max="10242" width="21.5" style="418" customWidth="1"/>
    <col min="10243" max="10243" width="4.59765625" style="418" customWidth="1"/>
    <col min="10244" max="10244" width="4.3984375" style="418" customWidth="1"/>
    <col min="10245" max="10245" width="20.69921875" style="418" customWidth="1"/>
    <col min="10246" max="10246" width="4.59765625" style="418" customWidth="1"/>
    <col min="10247" max="10247" width="25" style="418" customWidth="1"/>
    <col min="10248" max="10248" width="4.59765625" style="418" customWidth="1"/>
    <col min="10249" max="10249" width="24.19921875" style="418" customWidth="1"/>
    <col min="10250" max="10250" width="4.69921875" style="418" customWidth="1"/>
    <col min="10251" max="10496" width="9" style="418"/>
    <col min="10497" max="10497" width="1.19921875" style="418" customWidth="1"/>
    <col min="10498" max="10498" width="21.5" style="418" customWidth="1"/>
    <col min="10499" max="10499" width="4.59765625" style="418" customWidth="1"/>
    <col min="10500" max="10500" width="4.3984375" style="418" customWidth="1"/>
    <col min="10501" max="10501" width="20.69921875" style="418" customWidth="1"/>
    <col min="10502" max="10502" width="4.59765625" style="418" customWidth="1"/>
    <col min="10503" max="10503" width="25" style="418" customWidth="1"/>
    <col min="10504" max="10504" width="4.59765625" style="418" customWidth="1"/>
    <col min="10505" max="10505" width="24.19921875" style="418" customWidth="1"/>
    <col min="10506" max="10506" width="4.69921875" style="418" customWidth="1"/>
    <col min="10507" max="10752" width="9" style="418"/>
    <col min="10753" max="10753" width="1.19921875" style="418" customWidth="1"/>
    <col min="10754" max="10754" width="21.5" style="418" customWidth="1"/>
    <col min="10755" max="10755" width="4.59765625" style="418" customWidth="1"/>
    <col min="10756" max="10756" width="4.3984375" style="418" customWidth="1"/>
    <col min="10757" max="10757" width="20.69921875" style="418" customWidth="1"/>
    <col min="10758" max="10758" width="4.59765625" style="418" customWidth="1"/>
    <col min="10759" max="10759" width="25" style="418" customWidth="1"/>
    <col min="10760" max="10760" width="4.59765625" style="418" customWidth="1"/>
    <col min="10761" max="10761" width="24.19921875" style="418" customWidth="1"/>
    <col min="10762" max="10762" width="4.69921875" style="418" customWidth="1"/>
    <col min="10763" max="11008" width="9" style="418"/>
    <col min="11009" max="11009" width="1.19921875" style="418" customWidth="1"/>
    <col min="11010" max="11010" width="21.5" style="418" customWidth="1"/>
    <col min="11011" max="11011" width="4.59765625" style="418" customWidth="1"/>
    <col min="11012" max="11012" width="4.3984375" style="418" customWidth="1"/>
    <col min="11013" max="11013" width="20.69921875" style="418" customWidth="1"/>
    <col min="11014" max="11014" width="4.59765625" style="418" customWidth="1"/>
    <col min="11015" max="11015" width="25" style="418" customWidth="1"/>
    <col min="11016" max="11016" width="4.59765625" style="418" customWidth="1"/>
    <col min="11017" max="11017" width="24.19921875" style="418" customWidth="1"/>
    <col min="11018" max="11018" width="4.69921875" style="418" customWidth="1"/>
    <col min="11019" max="11264" width="9" style="418"/>
    <col min="11265" max="11265" width="1.19921875" style="418" customWidth="1"/>
    <col min="11266" max="11266" width="21.5" style="418" customWidth="1"/>
    <col min="11267" max="11267" width="4.59765625" style="418" customWidth="1"/>
    <col min="11268" max="11268" width="4.3984375" style="418" customWidth="1"/>
    <col min="11269" max="11269" width="20.69921875" style="418" customWidth="1"/>
    <col min="11270" max="11270" width="4.59765625" style="418" customWidth="1"/>
    <col min="11271" max="11271" width="25" style="418" customWidth="1"/>
    <col min="11272" max="11272" width="4.59765625" style="418" customWidth="1"/>
    <col min="11273" max="11273" width="24.19921875" style="418" customWidth="1"/>
    <col min="11274" max="11274" width="4.69921875" style="418" customWidth="1"/>
    <col min="11275" max="11520" width="9" style="418"/>
    <col min="11521" max="11521" width="1.19921875" style="418" customWidth="1"/>
    <col min="11522" max="11522" width="21.5" style="418" customWidth="1"/>
    <col min="11523" max="11523" width="4.59765625" style="418" customWidth="1"/>
    <col min="11524" max="11524" width="4.3984375" style="418" customWidth="1"/>
    <col min="11525" max="11525" width="20.69921875" style="418" customWidth="1"/>
    <col min="11526" max="11526" width="4.59765625" style="418" customWidth="1"/>
    <col min="11527" max="11527" width="25" style="418" customWidth="1"/>
    <col min="11528" max="11528" width="4.59765625" style="418" customWidth="1"/>
    <col min="11529" max="11529" width="24.19921875" style="418" customWidth="1"/>
    <col min="11530" max="11530" width="4.69921875" style="418" customWidth="1"/>
    <col min="11531" max="11776" width="9" style="418"/>
    <col min="11777" max="11777" width="1.19921875" style="418" customWidth="1"/>
    <col min="11778" max="11778" width="21.5" style="418" customWidth="1"/>
    <col min="11779" max="11779" width="4.59765625" style="418" customWidth="1"/>
    <col min="11780" max="11780" width="4.3984375" style="418" customWidth="1"/>
    <col min="11781" max="11781" width="20.69921875" style="418" customWidth="1"/>
    <col min="11782" max="11782" width="4.59765625" style="418" customWidth="1"/>
    <col min="11783" max="11783" width="25" style="418" customWidth="1"/>
    <col min="11784" max="11784" width="4.59765625" style="418" customWidth="1"/>
    <col min="11785" max="11785" width="24.19921875" style="418" customWidth="1"/>
    <col min="11786" max="11786" width="4.69921875" style="418" customWidth="1"/>
    <col min="11787" max="12032" width="9" style="418"/>
    <col min="12033" max="12033" width="1.19921875" style="418" customWidth="1"/>
    <col min="12034" max="12034" width="21.5" style="418" customWidth="1"/>
    <col min="12035" max="12035" width="4.59765625" style="418" customWidth="1"/>
    <col min="12036" max="12036" width="4.3984375" style="418" customWidth="1"/>
    <col min="12037" max="12037" width="20.69921875" style="418" customWidth="1"/>
    <col min="12038" max="12038" width="4.59765625" style="418" customWidth="1"/>
    <col min="12039" max="12039" width="25" style="418" customWidth="1"/>
    <col min="12040" max="12040" width="4.59765625" style="418" customWidth="1"/>
    <col min="12041" max="12041" width="24.19921875" style="418" customWidth="1"/>
    <col min="12042" max="12042" width="4.69921875" style="418" customWidth="1"/>
    <col min="12043" max="12288" width="9" style="418"/>
    <col min="12289" max="12289" width="1.19921875" style="418" customWidth="1"/>
    <col min="12290" max="12290" width="21.5" style="418" customWidth="1"/>
    <col min="12291" max="12291" width="4.59765625" style="418" customWidth="1"/>
    <col min="12292" max="12292" width="4.3984375" style="418" customWidth="1"/>
    <col min="12293" max="12293" width="20.69921875" style="418" customWidth="1"/>
    <col min="12294" max="12294" width="4.59765625" style="418" customWidth="1"/>
    <col min="12295" max="12295" width="25" style="418" customWidth="1"/>
    <col min="12296" max="12296" width="4.59765625" style="418" customWidth="1"/>
    <col min="12297" max="12297" width="24.19921875" style="418" customWidth="1"/>
    <col min="12298" max="12298" width="4.69921875" style="418" customWidth="1"/>
    <col min="12299" max="12544" width="9" style="418"/>
    <col min="12545" max="12545" width="1.19921875" style="418" customWidth="1"/>
    <col min="12546" max="12546" width="21.5" style="418" customWidth="1"/>
    <col min="12547" max="12547" width="4.59765625" style="418" customWidth="1"/>
    <col min="12548" max="12548" width="4.3984375" style="418" customWidth="1"/>
    <col min="12549" max="12549" width="20.69921875" style="418" customWidth="1"/>
    <col min="12550" max="12550" width="4.59765625" style="418" customWidth="1"/>
    <col min="12551" max="12551" width="25" style="418" customWidth="1"/>
    <col min="12552" max="12552" width="4.59765625" style="418" customWidth="1"/>
    <col min="12553" max="12553" width="24.19921875" style="418" customWidth="1"/>
    <col min="12554" max="12554" width="4.69921875" style="418" customWidth="1"/>
    <col min="12555" max="12800" width="9" style="418"/>
    <col min="12801" max="12801" width="1.19921875" style="418" customWidth="1"/>
    <col min="12802" max="12802" width="21.5" style="418" customWidth="1"/>
    <col min="12803" max="12803" width="4.59765625" style="418" customWidth="1"/>
    <col min="12804" max="12804" width="4.3984375" style="418" customWidth="1"/>
    <col min="12805" max="12805" width="20.69921875" style="418" customWidth="1"/>
    <col min="12806" max="12806" width="4.59765625" style="418" customWidth="1"/>
    <col min="12807" max="12807" width="25" style="418" customWidth="1"/>
    <col min="12808" max="12808" width="4.59765625" style="418" customWidth="1"/>
    <col min="12809" max="12809" width="24.19921875" style="418" customWidth="1"/>
    <col min="12810" max="12810" width="4.69921875" style="418" customWidth="1"/>
    <col min="12811" max="13056" width="9" style="418"/>
    <col min="13057" max="13057" width="1.19921875" style="418" customWidth="1"/>
    <col min="13058" max="13058" width="21.5" style="418" customWidth="1"/>
    <col min="13059" max="13059" width="4.59765625" style="418" customWidth="1"/>
    <col min="13060" max="13060" width="4.3984375" style="418" customWidth="1"/>
    <col min="13061" max="13061" width="20.69921875" style="418" customWidth="1"/>
    <col min="13062" max="13062" width="4.59765625" style="418" customWidth="1"/>
    <col min="13063" max="13063" width="25" style="418" customWidth="1"/>
    <col min="13064" max="13064" width="4.59765625" style="418" customWidth="1"/>
    <col min="13065" max="13065" width="24.19921875" style="418" customWidth="1"/>
    <col min="13066" max="13066" width="4.69921875" style="418" customWidth="1"/>
    <col min="13067" max="13312" width="9" style="418"/>
    <col min="13313" max="13313" width="1.19921875" style="418" customWidth="1"/>
    <col min="13314" max="13314" width="21.5" style="418" customWidth="1"/>
    <col min="13315" max="13315" width="4.59765625" style="418" customWidth="1"/>
    <col min="13316" max="13316" width="4.3984375" style="418" customWidth="1"/>
    <col min="13317" max="13317" width="20.69921875" style="418" customWidth="1"/>
    <col min="13318" max="13318" width="4.59765625" style="418" customWidth="1"/>
    <col min="13319" max="13319" width="25" style="418" customWidth="1"/>
    <col min="13320" max="13320" width="4.59765625" style="418" customWidth="1"/>
    <col min="13321" max="13321" width="24.19921875" style="418" customWidth="1"/>
    <col min="13322" max="13322" width="4.69921875" style="418" customWidth="1"/>
    <col min="13323" max="13568" width="9" style="418"/>
    <col min="13569" max="13569" width="1.19921875" style="418" customWidth="1"/>
    <col min="13570" max="13570" width="21.5" style="418" customWidth="1"/>
    <col min="13571" max="13571" width="4.59765625" style="418" customWidth="1"/>
    <col min="13572" max="13572" width="4.3984375" style="418" customWidth="1"/>
    <col min="13573" max="13573" width="20.69921875" style="418" customWidth="1"/>
    <col min="13574" max="13574" width="4.59765625" style="418" customWidth="1"/>
    <col min="13575" max="13575" width="25" style="418" customWidth="1"/>
    <col min="13576" max="13576" width="4.59765625" style="418" customWidth="1"/>
    <col min="13577" max="13577" width="24.19921875" style="418" customWidth="1"/>
    <col min="13578" max="13578" width="4.69921875" style="418" customWidth="1"/>
    <col min="13579" max="13824" width="9" style="418"/>
    <col min="13825" max="13825" width="1.19921875" style="418" customWidth="1"/>
    <col min="13826" max="13826" width="21.5" style="418" customWidth="1"/>
    <col min="13827" max="13827" width="4.59765625" style="418" customWidth="1"/>
    <col min="13828" max="13828" width="4.3984375" style="418" customWidth="1"/>
    <col min="13829" max="13829" width="20.69921875" style="418" customWidth="1"/>
    <col min="13830" max="13830" width="4.59765625" style="418" customWidth="1"/>
    <col min="13831" max="13831" width="25" style="418" customWidth="1"/>
    <col min="13832" max="13832" width="4.59765625" style="418" customWidth="1"/>
    <col min="13833" max="13833" width="24.19921875" style="418" customWidth="1"/>
    <col min="13834" max="13834" width="4.69921875" style="418" customWidth="1"/>
    <col min="13835" max="14080" width="9" style="418"/>
    <col min="14081" max="14081" width="1.19921875" style="418" customWidth="1"/>
    <col min="14082" max="14082" width="21.5" style="418" customWidth="1"/>
    <col min="14083" max="14083" width="4.59765625" style="418" customWidth="1"/>
    <col min="14084" max="14084" width="4.3984375" style="418" customWidth="1"/>
    <col min="14085" max="14085" width="20.69921875" style="418" customWidth="1"/>
    <col min="14086" max="14086" width="4.59765625" style="418" customWidth="1"/>
    <col min="14087" max="14087" width="25" style="418" customWidth="1"/>
    <col min="14088" max="14088" width="4.59765625" style="418" customWidth="1"/>
    <col min="14089" max="14089" width="24.19921875" style="418" customWidth="1"/>
    <col min="14090" max="14090" width="4.69921875" style="418" customWidth="1"/>
    <col min="14091" max="14336" width="9" style="418"/>
    <col min="14337" max="14337" width="1.19921875" style="418" customWidth="1"/>
    <col min="14338" max="14338" width="21.5" style="418" customWidth="1"/>
    <col min="14339" max="14339" width="4.59765625" style="418" customWidth="1"/>
    <col min="14340" max="14340" width="4.3984375" style="418" customWidth="1"/>
    <col min="14341" max="14341" width="20.69921875" style="418" customWidth="1"/>
    <col min="14342" max="14342" width="4.59765625" style="418" customWidth="1"/>
    <col min="14343" max="14343" width="25" style="418" customWidth="1"/>
    <col min="14344" max="14344" width="4.59765625" style="418" customWidth="1"/>
    <col min="14345" max="14345" width="24.19921875" style="418" customWidth="1"/>
    <col min="14346" max="14346" width="4.69921875" style="418" customWidth="1"/>
    <col min="14347" max="14592" width="9" style="418"/>
    <col min="14593" max="14593" width="1.19921875" style="418" customWidth="1"/>
    <col min="14594" max="14594" width="21.5" style="418" customWidth="1"/>
    <col min="14595" max="14595" width="4.59765625" style="418" customWidth="1"/>
    <col min="14596" max="14596" width="4.3984375" style="418" customWidth="1"/>
    <col min="14597" max="14597" width="20.69921875" style="418" customWidth="1"/>
    <col min="14598" max="14598" width="4.59765625" style="418" customWidth="1"/>
    <col min="14599" max="14599" width="25" style="418" customWidth="1"/>
    <col min="14600" max="14600" width="4.59765625" style="418" customWidth="1"/>
    <col min="14601" max="14601" width="24.19921875" style="418" customWidth="1"/>
    <col min="14602" max="14602" width="4.69921875" style="418" customWidth="1"/>
    <col min="14603" max="14848" width="9" style="418"/>
    <col min="14849" max="14849" width="1.19921875" style="418" customWidth="1"/>
    <col min="14850" max="14850" width="21.5" style="418" customWidth="1"/>
    <col min="14851" max="14851" width="4.59765625" style="418" customWidth="1"/>
    <col min="14852" max="14852" width="4.3984375" style="418" customWidth="1"/>
    <col min="14853" max="14853" width="20.69921875" style="418" customWidth="1"/>
    <col min="14854" max="14854" width="4.59765625" style="418" customWidth="1"/>
    <col min="14855" max="14855" width="25" style="418" customWidth="1"/>
    <col min="14856" max="14856" width="4.59765625" style="418" customWidth="1"/>
    <col min="14857" max="14857" width="24.19921875" style="418" customWidth="1"/>
    <col min="14858" max="14858" width="4.69921875" style="418" customWidth="1"/>
    <col min="14859" max="15104" width="9" style="418"/>
    <col min="15105" max="15105" width="1.19921875" style="418" customWidth="1"/>
    <col min="15106" max="15106" width="21.5" style="418" customWidth="1"/>
    <col min="15107" max="15107" width="4.59765625" style="418" customWidth="1"/>
    <col min="15108" max="15108" width="4.3984375" style="418" customWidth="1"/>
    <col min="15109" max="15109" width="20.69921875" style="418" customWidth="1"/>
    <col min="15110" max="15110" width="4.59765625" style="418" customWidth="1"/>
    <col min="15111" max="15111" width="25" style="418" customWidth="1"/>
    <col min="15112" max="15112" width="4.59765625" style="418" customWidth="1"/>
    <col min="15113" max="15113" width="24.19921875" style="418" customWidth="1"/>
    <col min="15114" max="15114" width="4.69921875" style="418" customWidth="1"/>
    <col min="15115" max="15360" width="9" style="418"/>
    <col min="15361" max="15361" width="1.19921875" style="418" customWidth="1"/>
    <col min="15362" max="15362" width="21.5" style="418" customWidth="1"/>
    <col min="15363" max="15363" width="4.59765625" style="418" customWidth="1"/>
    <col min="15364" max="15364" width="4.3984375" style="418" customWidth="1"/>
    <col min="15365" max="15365" width="20.69921875" style="418" customWidth="1"/>
    <col min="15366" max="15366" width="4.59765625" style="418" customWidth="1"/>
    <col min="15367" max="15367" width="25" style="418" customWidth="1"/>
    <col min="15368" max="15368" width="4.59765625" style="418" customWidth="1"/>
    <col min="15369" max="15369" width="24.19921875" style="418" customWidth="1"/>
    <col min="15370" max="15370" width="4.69921875" style="418" customWidth="1"/>
    <col min="15371" max="15616" width="9" style="418"/>
    <col min="15617" max="15617" width="1.19921875" style="418" customWidth="1"/>
    <col min="15618" max="15618" width="21.5" style="418" customWidth="1"/>
    <col min="15619" max="15619" width="4.59765625" style="418" customWidth="1"/>
    <col min="15620" max="15620" width="4.3984375" style="418" customWidth="1"/>
    <col min="15621" max="15621" width="20.69921875" style="418" customWidth="1"/>
    <col min="15622" max="15622" width="4.59765625" style="418" customWidth="1"/>
    <col min="15623" max="15623" width="25" style="418" customWidth="1"/>
    <col min="15624" max="15624" width="4.59765625" style="418" customWidth="1"/>
    <col min="15625" max="15625" width="24.19921875" style="418" customWidth="1"/>
    <col min="15626" max="15626" width="4.69921875" style="418" customWidth="1"/>
    <col min="15627" max="15872" width="9" style="418"/>
    <col min="15873" max="15873" width="1.19921875" style="418" customWidth="1"/>
    <col min="15874" max="15874" width="21.5" style="418" customWidth="1"/>
    <col min="15875" max="15875" width="4.59765625" style="418" customWidth="1"/>
    <col min="15876" max="15876" width="4.3984375" style="418" customWidth="1"/>
    <col min="15877" max="15877" width="20.69921875" style="418" customWidth="1"/>
    <col min="15878" max="15878" width="4.59765625" style="418" customWidth="1"/>
    <col min="15879" max="15879" width="25" style="418" customWidth="1"/>
    <col min="15880" max="15880" width="4.59765625" style="418" customWidth="1"/>
    <col min="15881" max="15881" width="24.19921875" style="418" customWidth="1"/>
    <col min="15882" max="15882" width="4.69921875" style="418" customWidth="1"/>
    <col min="15883" max="16128" width="9" style="418"/>
    <col min="16129" max="16129" width="1.19921875" style="418" customWidth="1"/>
    <col min="16130" max="16130" width="21.5" style="418" customWidth="1"/>
    <col min="16131" max="16131" width="4.59765625" style="418" customWidth="1"/>
    <col min="16132" max="16132" width="4.3984375" style="418" customWidth="1"/>
    <col min="16133" max="16133" width="20.69921875" style="418" customWidth="1"/>
    <col min="16134" max="16134" width="4.59765625" style="418" customWidth="1"/>
    <col min="16135" max="16135" width="25" style="418" customWidth="1"/>
    <col min="16136" max="16136" width="4.59765625" style="418" customWidth="1"/>
    <col min="16137" max="16137" width="24.19921875" style="418" customWidth="1"/>
    <col min="16138" max="16138" width="4.69921875" style="418" customWidth="1"/>
    <col min="16139" max="16384" width="9" style="418"/>
  </cols>
  <sheetData>
    <row r="1" spans="1:39" ht="27.75" customHeight="1" x14ac:dyDescent="0.45">
      <c r="A1" s="417"/>
      <c r="B1" s="418" t="s">
        <v>412</v>
      </c>
      <c r="I1" s="419"/>
    </row>
    <row r="2" spans="1:39" ht="27.75" customHeight="1" x14ac:dyDescent="0.45">
      <c r="A2" s="417"/>
      <c r="G2" s="1417" t="s">
        <v>413</v>
      </c>
      <c r="H2" s="1417"/>
      <c r="I2" s="1418"/>
      <c r="J2" s="1418"/>
    </row>
    <row r="3" spans="1:39" ht="55.2" customHeight="1" x14ac:dyDescent="0.45">
      <c r="A3" s="1419" t="s">
        <v>865</v>
      </c>
      <c r="B3" s="1420"/>
      <c r="C3" s="1420"/>
      <c r="D3" s="1420"/>
      <c r="E3" s="1420"/>
      <c r="F3" s="1420"/>
      <c r="G3" s="1420"/>
      <c r="H3" s="1420"/>
      <c r="I3" s="527"/>
      <c r="J3" s="527"/>
      <c r="K3" s="511"/>
      <c r="L3" s="511"/>
      <c r="M3" s="511"/>
      <c r="N3" s="511"/>
      <c r="O3" s="511"/>
      <c r="P3" s="511"/>
      <c r="Q3" s="511"/>
      <c r="R3" s="511"/>
      <c r="S3" s="511"/>
      <c r="T3" s="511"/>
      <c r="U3" s="511"/>
      <c r="V3" s="511"/>
      <c r="W3" s="511"/>
      <c r="X3" s="511"/>
      <c r="Y3" s="511"/>
      <c r="Z3" s="511"/>
      <c r="AA3" s="511"/>
      <c r="AB3" s="511"/>
      <c r="AC3" s="511"/>
      <c r="AD3" s="511"/>
      <c r="AE3" s="511"/>
      <c r="AF3" s="511"/>
      <c r="AG3" s="511"/>
      <c r="AH3" s="511"/>
      <c r="AI3" s="511"/>
      <c r="AJ3" s="511"/>
      <c r="AK3" s="511"/>
      <c r="AL3" s="511"/>
      <c r="AM3" s="511"/>
    </row>
    <row r="4" spans="1:39" ht="36" customHeight="1" x14ac:dyDescent="0.45">
      <c r="A4" s="421"/>
      <c r="B4" s="422" t="s">
        <v>213</v>
      </c>
      <c r="C4" s="1421"/>
      <c r="D4" s="1422"/>
      <c r="E4" s="1422"/>
      <c r="F4" s="1422"/>
      <c r="G4" s="1422"/>
      <c r="H4" s="1423"/>
      <c r="I4" s="420"/>
      <c r="J4" s="420"/>
    </row>
    <row r="5" spans="1:39" ht="46.5" customHeight="1" x14ac:dyDescent="0.45">
      <c r="B5" s="423" t="s">
        <v>273</v>
      </c>
      <c r="C5" s="1424"/>
      <c r="D5" s="1425"/>
      <c r="E5" s="1425"/>
      <c r="F5" s="1425"/>
      <c r="G5" s="1425"/>
      <c r="H5" s="1426"/>
      <c r="I5" s="424"/>
      <c r="J5" s="425"/>
    </row>
    <row r="6" spans="1:39" ht="18.75" customHeight="1" x14ac:dyDescent="0.45">
      <c r="B6" s="1407" t="s">
        <v>414</v>
      </c>
      <c r="C6" s="426"/>
      <c r="D6" s="427"/>
      <c r="E6" s="427"/>
      <c r="F6" s="427"/>
      <c r="G6" s="427"/>
      <c r="H6" s="428"/>
      <c r="I6" s="429"/>
      <c r="J6" s="429"/>
    </row>
    <row r="7" spans="1:39" ht="33" customHeight="1" x14ac:dyDescent="0.45">
      <c r="B7" s="1408"/>
      <c r="C7" s="430"/>
      <c r="D7" s="1410"/>
      <c r="E7" s="1410"/>
      <c r="F7" s="1411" t="s">
        <v>415</v>
      </c>
      <c r="G7" s="1411"/>
      <c r="H7" s="431"/>
      <c r="J7" s="1" t="s">
        <v>883</v>
      </c>
    </row>
    <row r="8" spans="1:39" ht="33" customHeight="1" x14ac:dyDescent="0.45">
      <c r="B8" s="1408"/>
      <c r="C8" s="430"/>
      <c r="D8" s="1411" t="s">
        <v>395</v>
      </c>
      <c r="E8" s="1411"/>
      <c r="F8" s="1412" t="s">
        <v>331</v>
      </c>
      <c r="G8" s="1412"/>
      <c r="H8" s="431"/>
      <c r="J8" s="1" t="s">
        <v>885</v>
      </c>
    </row>
    <row r="9" spans="1:39" ht="33" customHeight="1" x14ac:dyDescent="0.45">
      <c r="B9" s="1408"/>
      <c r="C9" s="430"/>
      <c r="D9" s="1413" t="s">
        <v>416</v>
      </c>
      <c r="E9" s="1413"/>
      <c r="F9" s="1414" t="s">
        <v>331</v>
      </c>
      <c r="G9" s="1414"/>
      <c r="H9" s="431"/>
      <c r="J9" s="1" t="s">
        <v>887</v>
      </c>
    </row>
    <row r="10" spans="1:39" ht="33" customHeight="1" x14ac:dyDescent="0.45">
      <c r="B10" s="1408"/>
      <c r="C10" s="430"/>
      <c r="D10" s="430"/>
      <c r="E10" s="432" t="s">
        <v>417</v>
      </c>
      <c r="F10" s="1414" t="s">
        <v>331</v>
      </c>
      <c r="G10" s="1414"/>
      <c r="H10" s="431"/>
    </row>
    <row r="11" spans="1:39" ht="33" customHeight="1" x14ac:dyDescent="0.45">
      <c r="B11" s="1408"/>
      <c r="C11" s="430"/>
      <c r="D11" s="433"/>
      <c r="E11" s="434" t="s">
        <v>418</v>
      </c>
      <c r="F11" s="1415" t="s">
        <v>331</v>
      </c>
      <c r="G11" s="1415"/>
      <c r="H11" s="431"/>
    </row>
    <row r="12" spans="1:39" ht="33" customHeight="1" x14ac:dyDescent="0.45">
      <c r="B12" s="1408"/>
      <c r="C12" s="430"/>
      <c r="D12" s="1416" t="s">
        <v>419</v>
      </c>
      <c r="E12" s="1416"/>
      <c r="F12" s="1412" t="s">
        <v>331</v>
      </c>
      <c r="G12" s="1412"/>
      <c r="H12" s="431"/>
    </row>
    <row r="13" spans="1:39" ht="25.5" customHeight="1" x14ac:dyDescent="0.45">
      <c r="B13" s="1409"/>
      <c r="C13" s="433"/>
      <c r="D13" s="435"/>
      <c r="E13" s="435"/>
      <c r="F13" s="435"/>
      <c r="G13" s="435"/>
      <c r="H13" s="436"/>
      <c r="I13" s="429"/>
      <c r="J13" s="429"/>
    </row>
    <row r="14" spans="1:39" ht="7.5" customHeight="1" x14ac:dyDescent="0.45"/>
    <row r="15" spans="1:39" ht="24.75" customHeight="1" x14ac:dyDescent="0.45">
      <c r="B15" s="418" t="s">
        <v>293</v>
      </c>
    </row>
    <row r="16" spans="1:39" ht="2.4" customHeight="1" x14ac:dyDescent="0.45">
      <c r="B16" s="1365"/>
      <c r="C16" s="1365"/>
      <c r="D16" s="1365"/>
      <c r="E16" s="1365"/>
      <c r="F16" s="1365"/>
      <c r="G16" s="1365"/>
      <c r="H16" s="1365"/>
    </row>
    <row r="17" spans="1:256" ht="18" customHeight="1" x14ac:dyDescent="0.45">
      <c r="A17" s="1365" t="s">
        <v>420</v>
      </c>
      <c r="B17" s="1365"/>
      <c r="C17" s="1365"/>
      <c r="D17" s="1365"/>
      <c r="E17" s="1365"/>
      <c r="F17" s="1365"/>
      <c r="G17" s="1365"/>
      <c r="H17" s="1365"/>
      <c r="I17" s="1365"/>
      <c r="J17" s="1365"/>
      <c r="K17" s="1365"/>
      <c r="L17" s="1365"/>
      <c r="M17" s="1365"/>
      <c r="N17" s="1365"/>
      <c r="O17" s="1365"/>
      <c r="P17" s="1365"/>
      <c r="Q17" s="1365"/>
      <c r="R17" s="1365"/>
      <c r="S17" s="1365"/>
      <c r="T17" s="1365"/>
      <c r="U17" s="1365"/>
      <c r="V17" s="1365"/>
      <c r="W17" s="1365"/>
      <c r="X17" s="1365"/>
      <c r="Y17" s="1365"/>
      <c r="Z17" s="1365"/>
      <c r="AA17" s="1365"/>
      <c r="AB17" s="1365"/>
      <c r="AC17" s="1365"/>
      <c r="AD17" s="1365"/>
      <c r="AE17" s="1365"/>
      <c r="AF17" s="1365"/>
      <c r="AG17" s="1365"/>
      <c r="AH17" s="1365"/>
      <c r="AI17" s="1365"/>
      <c r="AJ17" s="1365"/>
      <c r="AK17" s="1365"/>
      <c r="AL17" s="1365"/>
      <c r="AM17" s="1365"/>
      <c r="AN17" s="1365"/>
      <c r="AO17" s="1365"/>
      <c r="AP17" s="1365"/>
      <c r="AQ17" s="1365"/>
      <c r="AR17" s="1365"/>
      <c r="AS17" s="1365"/>
      <c r="AT17" s="1365"/>
      <c r="AU17" s="1365"/>
      <c r="AV17" s="1365"/>
      <c r="AW17" s="1365"/>
      <c r="AX17" s="1365"/>
      <c r="AY17" s="1365"/>
      <c r="AZ17" s="1365"/>
      <c r="BA17" s="1365"/>
      <c r="BB17" s="1365"/>
      <c r="BC17" s="1365"/>
      <c r="BD17" s="1365"/>
      <c r="BE17" s="1365"/>
      <c r="BF17" s="1365"/>
      <c r="BG17" s="1365"/>
      <c r="BH17" s="1365"/>
      <c r="BI17" s="1365"/>
      <c r="BJ17" s="1365"/>
      <c r="BK17" s="1365"/>
      <c r="BL17" s="1365"/>
      <c r="BM17" s="1365"/>
      <c r="BN17" s="1365"/>
      <c r="BO17" s="1365"/>
      <c r="BP17" s="1365"/>
      <c r="BQ17" s="1365"/>
      <c r="BR17" s="1365"/>
      <c r="BS17" s="1365"/>
      <c r="BT17" s="1365"/>
      <c r="BU17" s="1365"/>
      <c r="BV17" s="1365"/>
      <c r="BW17" s="1365"/>
      <c r="BX17" s="1365"/>
      <c r="BY17" s="1365"/>
      <c r="BZ17" s="1365"/>
      <c r="CA17" s="1365"/>
      <c r="CB17" s="1365"/>
      <c r="CC17" s="1365"/>
      <c r="CD17" s="1365"/>
      <c r="CE17" s="1365"/>
      <c r="CF17" s="1365"/>
      <c r="CG17" s="1365"/>
      <c r="CH17" s="1365"/>
      <c r="CI17" s="1365"/>
      <c r="CJ17" s="1365"/>
      <c r="CK17" s="1365"/>
      <c r="CL17" s="1365"/>
      <c r="CM17" s="1365"/>
      <c r="CN17" s="1365"/>
      <c r="CO17" s="1365"/>
      <c r="CP17" s="1365"/>
      <c r="CQ17" s="1365"/>
      <c r="CR17" s="1365"/>
      <c r="CS17" s="1365"/>
      <c r="CT17" s="1365"/>
      <c r="CU17" s="1365"/>
      <c r="CV17" s="1365"/>
      <c r="CW17" s="1365"/>
      <c r="CX17" s="1365"/>
      <c r="CY17" s="1365"/>
      <c r="CZ17" s="1365"/>
      <c r="DA17" s="1365"/>
      <c r="DB17" s="1365"/>
      <c r="DC17" s="1365"/>
      <c r="DD17" s="1365"/>
      <c r="DE17" s="1365"/>
      <c r="DF17" s="1365"/>
      <c r="DG17" s="1365"/>
      <c r="DH17" s="1365"/>
      <c r="DI17" s="1365"/>
      <c r="DJ17" s="1365"/>
      <c r="DK17" s="1365"/>
      <c r="DL17" s="1365"/>
      <c r="DM17" s="1365"/>
      <c r="DN17" s="1365"/>
      <c r="DO17" s="1365"/>
      <c r="DP17" s="1365"/>
      <c r="DQ17" s="1365"/>
      <c r="DR17" s="1365"/>
      <c r="DS17" s="1365"/>
      <c r="DT17" s="1365"/>
      <c r="DU17" s="1365"/>
      <c r="DV17" s="1365"/>
      <c r="DW17" s="1365"/>
      <c r="DX17" s="1365"/>
      <c r="DY17" s="1365"/>
      <c r="DZ17" s="1365"/>
      <c r="EA17" s="1365"/>
      <c r="EB17" s="1365"/>
      <c r="EC17" s="1365"/>
      <c r="ED17" s="1365"/>
      <c r="EE17" s="1365"/>
      <c r="EF17" s="1365"/>
      <c r="EG17" s="1365"/>
      <c r="EH17" s="1365"/>
      <c r="EI17" s="1365"/>
      <c r="EJ17" s="1365"/>
      <c r="EK17" s="1365"/>
      <c r="EL17" s="1365"/>
      <c r="EM17" s="1365"/>
      <c r="EN17" s="1365"/>
      <c r="EO17" s="1365"/>
      <c r="EP17" s="1365"/>
      <c r="EQ17" s="1365"/>
      <c r="ER17" s="1365"/>
      <c r="ES17" s="1365"/>
      <c r="ET17" s="1365"/>
      <c r="EU17" s="1365"/>
      <c r="EV17" s="1365"/>
      <c r="EW17" s="1365"/>
      <c r="EX17" s="1365"/>
      <c r="EY17" s="1365"/>
      <c r="EZ17" s="1365"/>
      <c r="FA17" s="1365"/>
      <c r="FB17" s="1365"/>
      <c r="FC17" s="1365"/>
      <c r="FD17" s="1365"/>
      <c r="FE17" s="1365"/>
      <c r="FF17" s="1365"/>
      <c r="FG17" s="1365"/>
      <c r="FH17" s="1365"/>
      <c r="FI17" s="1365"/>
      <c r="FJ17" s="1365"/>
      <c r="FK17" s="1365"/>
      <c r="FL17" s="1365"/>
      <c r="FM17" s="1365"/>
      <c r="FN17" s="1365"/>
      <c r="FO17" s="1365"/>
      <c r="FP17" s="1365"/>
      <c r="FQ17" s="1365"/>
      <c r="FR17" s="1365"/>
      <c r="FS17" s="1365"/>
      <c r="FT17" s="1365"/>
      <c r="FU17" s="1365"/>
      <c r="FV17" s="1365"/>
      <c r="FW17" s="1365"/>
      <c r="FX17" s="1365"/>
      <c r="FY17" s="1365"/>
      <c r="FZ17" s="1365"/>
      <c r="GA17" s="1365"/>
      <c r="GB17" s="1365"/>
      <c r="GC17" s="1365"/>
      <c r="GD17" s="1365"/>
      <c r="GE17" s="1365"/>
      <c r="GF17" s="1365"/>
      <c r="GG17" s="1365"/>
      <c r="GH17" s="1365"/>
      <c r="GI17" s="1365"/>
      <c r="GJ17" s="1365"/>
      <c r="GK17" s="1365"/>
      <c r="GL17" s="1365"/>
      <c r="GM17" s="1365"/>
      <c r="GN17" s="1365"/>
      <c r="GO17" s="1365"/>
      <c r="GP17" s="1365"/>
      <c r="GQ17" s="1365"/>
      <c r="GR17" s="1365"/>
      <c r="GS17" s="1365"/>
      <c r="GT17" s="1365"/>
      <c r="GU17" s="1365"/>
      <c r="GV17" s="1365"/>
      <c r="GW17" s="1365"/>
      <c r="GX17" s="1365"/>
      <c r="GY17" s="1365"/>
      <c r="GZ17" s="1365"/>
      <c r="HA17" s="1365"/>
      <c r="HB17" s="1365"/>
      <c r="HC17" s="1365"/>
      <c r="HD17" s="1365"/>
      <c r="HE17" s="1365"/>
      <c r="HF17" s="1365"/>
      <c r="HG17" s="1365"/>
      <c r="HH17" s="1365"/>
      <c r="HI17" s="1365"/>
      <c r="HJ17" s="1365"/>
      <c r="HK17" s="1365"/>
      <c r="HL17" s="1365"/>
      <c r="HM17" s="1365"/>
      <c r="HN17" s="1365"/>
      <c r="HO17" s="1365"/>
      <c r="HP17" s="1365"/>
      <c r="HQ17" s="1365"/>
      <c r="HR17" s="1365"/>
      <c r="HS17" s="1365"/>
      <c r="HT17" s="1365"/>
      <c r="HU17" s="1365"/>
      <c r="HV17" s="1365"/>
      <c r="HW17" s="1365"/>
      <c r="HX17" s="1365"/>
      <c r="HY17" s="1365"/>
      <c r="HZ17" s="1365"/>
      <c r="IA17" s="1365"/>
      <c r="IB17" s="1365"/>
      <c r="IC17" s="1365"/>
      <c r="ID17" s="1365"/>
      <c r="IE17" s="1365"/>
      <c r="IF17" s="1365"/>
      <c r="IG17" s="1365"/>
      <c r="IH17" s="1365"/>
      <c r="II17" s="1365"/>
      <c r="IJ17" s="1365"/>
      <c r="IK17" s="1365"/>
      <c r="IL17" s="1365"/>
      <c r="IM17" s="1365"/>
      <c r="IN17" s="1365"/>
      <c r="IO17" s="1365"/>
      <c r="IP17" s="1365"/>
      <c r="IQ17" s="1365"/>
      <c r="IR17" s="1365"/>
      <c r="IS17" s="1365"/>
      <c r="IT17" s="1365"/>
      <c r="IU17" s="1365"/>
      <c r="IV17" s="1365"/>
    </row>
  </sheetData>
  <mergeCells count="49">
    <mergeCell ref="HY17:IF17"/>
    <mergeCell ref="IG17:IN17"/>
    <mergeCell ref="IO17:IV17"/>
    <mergeCell ref="GC17:GJ17"/>
    <mergeCell ref="GK17:GR17"/>
    <mergeCell ref="GS17:GZ17"/>
    <mergeCell ref="HA17:HH17"/>
    <mergeCell ref="HI17:HP17"/>
    <mergeCell ref="HQ17:HX17"/>
    <mergeCell ref="FU17:GB17"/>
    <mergeCell ref="CK17:CR17"/>
    <mergeCell ref="CS17:CZ17"/>
    <mergeCell ref="DA17:DH17"/>
    <mergeCell ref="DI17:DP17"/>
    <mergeCell ref="DQ17:DX17"/>
    <mergeCell ref="DY17:EF17"/>
    <mergeCell ref="EG17:EN17"/>
    <mergeCell ref="EO17:EV17"/>
    <mergeCell ref="EW17:FD17"/>
    <mergeCell ref="FE17:FL17"/>
    <mergeCell ref="FM17:FT17"/>
    <mergeCell ref="CC17:CJ17"/>
    <mergeCell ref="B16:H16"/>
    <mergeCell ref="A17:H17"/>
    <mergeCell ref="I17:P17"/>
    <mergeCell ref="Q17:X17"/>
    <mergeCell ref="Y17:AF17"/>
    <mergeCell ref="AG17:AN17"/>
    <mergeCell ref="AO17:AV17"/>
    <mergeCell ref="AW17:BD17"/>
    <mergeCell ref="BE17:BL17"/>
    <mergeCell ref="BM17:BT17"/>
    <mergeCell ref="BU17:CB17"/>
    <mergeCell ref="G2:H2"/>
    <mergeCell ref="I2:J2"/>
    <mergeCell ref="A3:H3"/>
    <mergeCell ref="C4:H4"/>
    <mergeCell ref="C5:H5"/>
    <mergeCell ref="B6:B13"/>
    <mergeCell ref="D7:E7"/>
    <mergeCell ref="F7:G7"/>
    <mergeCell ref="D8:E8"/>
    <mergeCell ref="F8:G8"/>
    <mergeCell ref="D9:E9"/>
    <mergeCell ref="F9:G9"/>
    <mergeCell ref="F10:G10"/>
    <mergeCell ref="F11:G11"/>
    <mergeCell ref="D12:E12"/>
    <mergeCell ref="F12:G12"/>
  </mergeCells>
  <phoneticPr fontId="1"/>
  <dataValidations count="1">
    <dataValidation type="list" allowBlank="1" showInputMessage="1" showErrorMessage="1" sqref="C5:H5">
      <formula1>$J$7:$J$9</formula1>
    </dataValidation>
  </dataValidations>
  <pageMargins left="0.7" right="0.7" top="0.75" bottom="0.75" header="0.3" footer="0.3"/>
  <pageSetup paperSize="9" scale="93"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1"/>
  <sheetViews>
    <sheetView showGridLines="0" view="pageBreakPreview" zoomScale="80" zoomScaleNormal="100" zoomScaleSheetLayoutView="80" workbookViewId="0">
      <selection activeCell="I15" sqref="I15"/>
    </sheetView>
  </sheetViews>
  <sheetFormatPr defaultRowHeight="13.2" x14ac:dyDescent="0.45"/>
  <cols>
    <col min="1" max="1" width="2.5" style="61" customWidth="1"/>
    <col min="2" max="2" width="24.19921875" style="61" customWidth="1"/>
    <col min="3" max="3" width="4" style="61" customWidth="1"/>
    <col min="4" max="4" width="20.09765625" style="61" customWidth="1"/>
    <col min="5" max="6" width="19.59765625" style="61" customWidth="1"/>
    <col min="7" max="7" width="5.09765625" style="61" customWidth="1"/>
    <col min="8" max="8" width="23.8984375" style="61" customWidth="1"/>
    <col min="9" max="256" width="9" style="61"/>
    <col min="257" max="257" width="2.5" style="61" customWidth="1"/>
    <col min="258" max="258" width="24.19921875" style="61" customWidth="1"/>
    <col min="259" max="259" width="4" style="61" customWidth="1"/>
    <col min="260" max="260" width="20.09765625" style="61" customWidth="1"/>
    <col min="261" max="262" width="19.59765625" style="61" customWidth="1"/>
    <col min="263" max="263" width="5.09765625" style="61" customWidth="1"/>
    <col min="264" max="264" width="23.8984375" style="61" customWidth="1"/>
    <col min="265" max="512" width="9" style="61"/>
    <col min="513" max="513" width="2.5" style="61" customWidth="1"/>
    <col min="514" max="514" width="24.19921875" style="61" customWidth="1"/>
    <col min="515" max="515" width="4" style="61" customWidth="1"/>
    <col min="516" max="516" width="20.09765625" style="61" customWidth="1"/>
    <col min="517" max="518" width="19.59765625" style="61" customWidth="1"/>
    <col min="519" max="519" width="5.09765625" style="61" customWidth="1"/>
    <col min="520" max="520" width="23.8984375" style="61" customWidth="1"/>
    <col min="521" max="768" width="9" style="61"/>
    <col min="769" max="769" width="2.5" style="61" customWidth="1"/>
    <col min="770" max="770" width="24.19921875" style="61" customWidth="1"/>
    <col min="771" max="771" width="4" style="61" customWidth="1"/>
    <col min="772" max="772" width="20.09765625" style="61" customWidth="1"/>
    <col min="773" max="774" width="19.59765625" style="61" customWidth="1"/>
    <col min="775" max="775" width="5.09765625" style="61" customWidth="1"/>
    <col min="776" max="776" width="23.8984375" style="61" customWidth="1"/>
    <col min="777" max="1024" width="9" style="61"/>
    <col min="1025" max="1025" width="2.5" style="61" customWidth="1"/>
    <col min="1026" max="1026" width="24.19921875" style="61" customWidth="1"/>
    <col min="1027" max="1027" width="4" style="61" customWidth="1"/>
    <col min="1028" max="1028" width="20.09765625" style="61" customWidth="1"/>
    <col min="1029" max="1030" width="19.59765625" style="61" customWidth="1"/>
    <col min="1031" max="1031" width="5.09765625" style="61" customWidth="1"/>
    <col min="1032" max="1032" width="23.8984375" style="61" customWidth="1"/>
    <col min="1033" max="1280" width="9" style="61"/>
    <col min="1281" max="1281" width="2.5" style="61" customWidth="1"/>
    <col min="1282" max="1282" width="24.19921875" style="61" customWidth="1"/>
    <col min="1283" max="1283" width="4" style="61" customWidth="1"/>
    <col min="1284" max="1284" width="20.09765625" style="61" customWidth="1"/>
    <col min="1285" max="1286" width="19.59765625" style="61" customWidth="1"/>
    <col min="1287" max="1287" width="5.09765625" style="61" customWidth="1"/>
    <col min="1288" max="1288" width="23.8984375" style="61" customWidth="1"/>
    <col min="1289" max="1536" width="9" style="61"/>
    <col min="1537" max="1537" width="2.5" style="61" customWidth="1"/>
    <col min="1538" max="1538" width="24.19921875" style="61" customWidth="1"/>
    <col min="1539" max="1539" width="4" style="61" customWidth="1"/>
    <col min="1540" max="1540" width="20.09765625" style="61" customWidth="1"/>
    <col min="1541" max="1542" width="19.59765625" style="61" customWidth="1"/>
    <col min="1543" max="1543" width="5.09765625" style="61" customWidth="1"/>
    <col min="1544" max="1544" width="23.8984375" style="61" customWidth="1"/>
    <col min="1545" max="1792" width="9" style="61"/>
    <col min="1793" max="1793" width="2.5" style="61" customWidth="1"/>
    <col min="1794" max="1794" width="24.19921875" style="61" customWidth="1"/>
    <col min="1795" max="1795" width="4" style="61" customWidth="1"/>
    <col min="1796" max="1796" width="20.09765625" style="61" customWidth="1"/>
    <col min="1797" max="1798" width="19.59765625" style="61" customWidth="1"/>
    <col min="1799" max="1799" width="5.09765625" style="61" customWidth="1"/>
    <col min="1800" max="1800" width="23.8984375" style="61" customWidth="1"/>
    <col min="1801" max="2048" width="9" style="61"/>
    <col min="2049" max="2049" width="2.5" style="61" customWidth="1"/>
    <col min="2050" max="2050" width="24.19921875" style="61" customWidth="1"/>
    <col min="2051" max="2051" width="4" style="61" customWidth="1"/>
    <col min="2052" max="2052" width="20.09765625" style="61" customWidth="1"/>
    <col min="2053" max="2054" width="19.59765625" style="61" customWidth="1"/>
    <col min="2055" max="2055" width="5.09765625" style="61" customWidth="1"/>
    <col min="2056" max="2056" width="23.8984375" style="61" customWidth="1"/>
    <col min="2057" max="2304" width="9" style="61"/>
    <col min="2305" max="2305" width="2.5" style="61" customWidth="1"/>
    <col min="2306" max="2306" width="24.19921875" style="61" customWidth="1"/>
    <col min="2307" max="2307" width="4" style="61" customWidth="1"/>
    <col min="2308" max="2308" width="20.09765625" style="61" customWidth="1"/>
    <col min="2309" max="2310" width="19.59765625" style="61" customWidth="1"/>
    <col min="2311" max="2311" width="5.09765625" style="61" customWidth="1"/>
    <col min="2312" max="2312" width="23.8984375" style="61" customWidth="1"/>
    <col min="2313" max="2560" width="9" style="61"/>
    <col min="2561" max="2561" width="2.5" style="61" customWidth="1"/>
    <col min="2562" max="2562" width="24.19921875" style="61" customWidth="1"/>
    <col min="2563" max="2563" width="4" style="61" customWidth="1"/>
    <col min="2564" max="2564" width="20.09765625" style="61" customWidth="1"/>
    <col min="2565" max="2566" width="19.59765625" style="61" customWidth="1"/>
    <col min="2567" max="2567" width="5.09765625" style="61" customWidth="1"/>
    <col min="2568" max="2568" width="23.8984375" style="61" customWidth="1"/>
    <col min="2569" max="2816" width="9" style="61"/>
    <col min="2817" max="2817" width="2.5" style="61" customWidth="1"/>
    <col min="2818" max="2818" width="24.19921875" style="61" customWidth="1"/>
    <col min="2819" max="2819" width="4" style="61" customWidth="1"/>
    <col min="2820" max="2820" width="20.09765625" style="61" customWidth="1"/>
    <col min="2821" max="2822" width="19.59765625" style="61" customWidth="1"/>
    <col min="2823" max="2823" width="5.09765625" style="61" customWidth="1"/>
    <col min="2824" max="2824" width="23.8984375" style="61" customWidth="1"/>
    <col min="2825" max="3072" width="9" style="61"/>
    <col min="3073" max="3073" width="2.5" style="61" customWidth="1"/>
    <col min="3074" max="3074" width="24.19921875" style="61" customWidth="1"/>
    <col min="3075" max="3075" width="4" style="61" customWidth="1"/>
    <col min="3076" max="3076" width="20.09765625" style="61" customWidth="1"/>
    <col min="3077" max="3078" width="19.59765625" style="61" customWidth="1"/>
    <col min="3079" max="3079" width="5.09765625" style="61" customWidth="1"/>
    <col min="3080" max="3080" width="23.8984375" style="61" customWidth="1"/>
    <col min="3081" max="3328" width="9" style="61"/>
    <col min="3329" max="3329" width="2.5" style="61" customWidth="1"/>
    <col min="3330" max="3330" width="24.19921875" style="61" customWidth="1"/>
    <col min="3331" max="3331" width="4" style="61" customWidth="1"/>
    <col min="3332" max="3332" width="20.09765625" style="61" customWidth="1"/>
    <col min="3333" max="3334" width="19.59765625" style="61" customWidth="1"/>
    <col min="3335" max="3335" width="5.09765625" style="61" customWidth="1"/>
    <col min="3336" max="3336" width="23.8984375" style="61" customWidth="1"/>
    <col min="3337" max="3584" width="9" style="61"/>
    <col min="3585" max="3585" width="2.5" style="61" customWidth="1"/>
    <col min="3586" max="3586" width="24.19921875" style="61" customWidth="1"/>
    <col min="3587" max="3587" width="4" style="61" customWidth="1"/>
    <col min="3588" max="3588" width="20.09765625" style="61" customWidth="1"/>
    <col min="3589" max="3590" width="19.59765625" style="61" customWidth="1"/>
    <col min="3591" max="3591" width="5.09765625" style="61" customWidth="1"/>
    <col min="3592" max="3592" width="23.8984375" style="61" customWidth="1"/>
    <col min="3593" max="3840" width="9" style="61"/>
    <col min="3841" max="3841" width="2.5" style="61" customWidth="1"/>
    <col min="3842" max="3842" width="24.19921875" style="61" customWidth="1"/>
    <col min="3843" max="3843" width="4" style="61" customWidth="1"/>
    <col min="3844" max="3844" width="20.09765625" style="61" customWidth="1"/>
    <col min="3845" max="3846" width="19.59765625" style="61" customWidth="1"/>
    <col min="3847" max="3847" width="5.09765625" style="61" customWidth="1"/>
    <col min="3848" max="3848" width="23.8984375" style="61" customWidth="1"/>
    <col min="3849" max="4096" width="9" style="61"/>
    <col min="4097" max="4097" width="2.5" style="61" customWidth="1"/>
    <col min="4098" max="4098" width="24.19921875" style="61" customWidth="1"/>
    <col min="4099" max="4099" width="4" style="61" customWidth="1"/>
    <col min="4100" max="4100" width="20.09765625" style="61" customWidth="1"/>
    <col min="4101" max="4102" width="19.59765625" style="61" customWidth="1"/>
    <col min="4103" max="4103" width="5.09765625" style="61" customWidth="1"/>
    <col min="4104" max="4104" width="23.8984375" style="61" customWidth="1"/>
    <col min="4105" max="4352" width="9" style="61"/>
    <col min="4353" max="4353" width="2.5" style="61" customWidth="1"/>
    <col min="4354" max="4354" width="24.19921875" style="61" customWidth="1"/>
    <col min="4355" max="4355" width="4" style="61" customWidth="1"/>
    <col min="4356" max="4356" width="20.09765625" style="61" customWidth="1"/>
    <col min="4357" max="4358" width="19.59765625" style="61" customWidth="1"/>
    <col min="4359" max="4359" width="5.09765625" style="61" customWidth="1"/>
    <col min="4360" max="4360" width="23.8984375" style="61" customWidth="1"/>
    <col min="4361" max="4608" width="9" style="61"/>
    <col min="4609" max="4609" width="2.5" style="61" customWidth="1"/>
    <col min="4610" max="4610" width="24.19921875" style="61" customWidth="1"/>
    <col min="4611" max="4611" width="4" style="61" customWidth="1"/>
    <col min="4612" max="4612" width="20.09765625" style="61" customWidth="1"/>
    <col min="4613" max="4614" width="19.59765625" style="61" customWidth="1"/>
    <col min="4615" max="4615" width="5.09765625" style="61" customWidth="1"/>
    <col min="4616" max="4616" width="23.8984375" style="61" customWidth="1"/>
    <col min="4617" max="4864" width="9" style="61"/>
    <col min="4865" max="4865" width="2.5" style="61" customWidth="1"/>
    <col min="4866" max="4866" width="24.19921875" style="61" customWidth="1"/>
    <col min="4867" max="4867" width="4" style="61" customWidth="1"/>
    <col min="4868" max="4868" width="20.09765625" style="61" customWidth="1"/>
    <col min="4869" max="4870" width="19.59765625" style="61" customWidth="1"/>
    <col min="4871" max="4871" width="5.09765625" style="61" customWidth="1"/>
    <col min="4872" max="4872" width="23.8984375" style="61" customWidth="1"/>
    <col min="4873" max="5120" width="9" style="61"/>
    <col min="5121" max="5121" width="2.5" style="61" customWidth="1"/>
    <col min="5122" max="5122" width="24.19921875" style="61" customWidth="1"/>
    <col min="5123" max="5123" width="4" style="61" customWidth="1"/>
    <col min="5124" max="5124" width="20.09765625" style="61" customWidth="1"/>
    <col min="5125" max="5126" width="19.59765625" style="61" customWidth="1"/>
    <col min="5127" max="5127" width="5.09765625" style="61" customWidth="1"/>
    <col min="5128" max="5128" width="23.8984375" style="61" customWidth="1"/>
    <col min="5129" max="5376" width="9" style="61"/>
    <col min="5377" max="5377" width="2.5" style="61" customWidth="1"/>
    <col min="5378" max="5378" width="24.19921875" style="61" customWidth="1"/>
    <col min="5379" max="5379" width="4" style="61" customWidth="1"/>
    <col min="5380" max="5380" width="20.09765625" style="61" customWidth="1"/>
    <col min="5381" max="5382" width="19.59765625" style="61" customWidth="1"/>
    <col min="5383" max="5383" width="5.09765625" style="61" customWidth="1"/>
    <col min="5384" max="5384" width="23.8984375" style="61" customWidth="1"/>
    <col min="5385" max="5632" width="9" style="61"/>
    <col min="5633" max="5633" width="2.5" style="61" customWidth="1"/>
    <col min="5634" max="5634" width="24.19921875" style="61" customWidth="1"/>
    <col min="5635" max="5635" width="4" style="61" customWidth="1"/>
    <col min="5636" max="5636" width="20.09765625" style="61" customWidth="1"/>
    <col min="5637" max="5638" width="19.59765625" style="61" customWidth="1"/>
    <col min="5639" max="5639" width="5.09765625" style="61" customWidth="1"/>
    <col min="5640" max="5640" width="23.8984375" style="61" customWidth="1"/>
    <col min="5641" max="5888" width="9" style="61"/>
    <col min="5889" max="5889" width="2.5" style="61" customWidth="1"/>
    <col min="5890" max="5890" width="24.19921875" style="61" customWidth="1"/>
    <col min="5891" max="5891" width="4" style="61" customWidth="1"/>
    <col min="5892" max="5892" width="20.09765625" style="61" customWidth="1"/>
    <col min="5893" max="5894" width="19.59765625" style="61" customWidth="1"/>
    <col min="5895" max="5895" width="5.09765625" style="61" customWidth="1"/>
    <col min="5896" max="5896" width="23.8984375" style="61" customWidth="1"/>
    <col min="5897" max="6144" width="9" style="61"/>
    <col min="6145" max="6145" width="2.5" style="61" customWidth="1"/>
    <col min="6146" max="6146" width="24.19921875" style="61" customWidth="1"/>
    <col min="6147" max="6147" width="4" style="61" customWidth="1"/>
    <col min="6148" max="6148" width="20.09765625" style="61" customWidth="1"/>
    <col min="6149" max="6150" width="19.59765625" style="61" customWidth="1"/>
    <col min="6151" max="6151" width="5.09765625" style="61" customWidth="1"/>
    <col min="6152" max="6152" width="23.8984375" style="61" customWidth="1"/>
    <col min="6153" max="6400" width="9" style="61"/>
    <col min="6401" max="6401" width="2.5" style="61" customWidth="1"/>
    <col min="6402" max="6402" width="24.19921875" style="61" customWidth="1"/>
    <col min="6403" max="6403" width="4" style="61" customWidth="1"/>
    <col min="6404" max="6404" width="20.09765625" style="61" customWidth="1"/>
    <col min="6405" max="6406" width="19.59765625" style="61" customWidth="1"/>
    <col min="6407" max="6407" width="5.09765625" style="61" customWidth="1"/>
    <col min="6408" max="6408" width="23.8984375" style="61" customWidth="1"/>
    <col min="6409" max="6656" width="9" style="61"/>
    <col min="6657" max="6657" width="2.5" style="61" customWidth="1"/>
    <col min="6658" max="6658" width="24.19921875" style="61" customWidth="1"/>
    <col min="6659" max="6659" width="4" style="61" customWidth="1"/>
    <col min="6660" max="6660" width="20.09765625" style="61" customWidth="1"/>
    <col min="6661" max="6662" width="19.59765625" style="61" customWidth="1"/>
    <col min="6663" max="6663" width="5.09765625" style="61" customWidth="1"/>
    <col min="6664" max="6664" width="23.8984375" style="61" customWidth="1"/>
    <col min="6665" max="6912" width="9" style="61"/>
    <col min="6913" max="6913" width="2.5" style="61" customWidth="1"/>
    <col min="6914" max="6914" width="24.19921875" style="61" customWidth="1"/>
    <col min="6915" max="6915" width="4" style="61" customWidth="1"/>
    <col min="6916" max="6916" width="20.09765625" style="61" customWidth="1"/>
    <col min="6917" max="6918" width="19.59765625" style="61" customWidth="1"/>
    <col min="6919" max="6919" width="5.09765625" style="61" customWidth="1"/>
    <col min="6920" max="6920" width="23.8984375" style="61" customWidth="1"/>
    <col min="6921" max="7168" width="9" style="61"/>
    <col min="7169" max="7169" width="2.5" style="61" customWidth="1"/>
    <col min="7170" max="7170" width="24.19921875" style="61" customWidth="1"/>
    <col min="7171" max="7171" width="4" style="61" customWidth="1"/>
    <col min="7172" max="7172" width="20.09765625" style="61" customWidth="1"/>
    <col min="7173" max="7174" width="19.59765625" style="61" customWidth="1"/>
    <col min="7175" max="7175" width="5.09765625" style="61" customWidth="1"/>
    <col min="7176" max="7176" width="23.8984375" style="61" customWidth="1"/>
    <col min="7177" max="7424" width="9" style="61"/>
    <col min="7425" max="7425" width="2.5" style="61" customWidth="1"/>
    <col min="7426" max="7426" width="24.19921875" style="61" customWidth="1"/>
    <col min="7427" max="7427" width="4" style="61" customWidth="1"/>
    <col min="7428" max="7428" width="20.09765625" style="61" customWidth="1"/>
    <col min="7429" max="7430" width="19.59765625" style="61" customWidth="1"/>
    <col min="7431" max="7431" width="5.09765625" style="61" customWidth="1"/>
    <col min="7432" max="7432" width="23.8984375" style="61" customWidth="1"/>
    <col min="7433" max="7680" width="9" style="61"/>
    <col min="7681" max="7681" width="2.5" style="61" customWidth="1"/>
    <col min="7682" max="7682" width="24.19921875" style="61" customWidth="1"/>
    <col min="7683" max="7683" width="4" style="61" customWidth="1"/>
    <col min="7684" max="7684" width="20.09765625" style="61" customWidth="1"/>
    <col min="7685" max="7686" width="19.59765625" style="61" customWidth="1"/>
    <col min="7687" max="7687" width="5.09765625" style="61" customWidth="1"/>
    <col min="7688" max="7688" width="23.8984375" style="61" customWidth="1"/>
    <col min="7689" max="7936" width="9" style="61"/>
    <col min="7937" max="7937" width="2.5" style="61" customWidth="1"/>
    <col min="7938" max="7938" width="24.19921875" style="61" customWidth="1"/>
    <col min="7939" max="7939" width="4" style="61" customWidth="1"/>
    <col min="7940" max="7940" width="20.09765625" style="61" customWidth="1"/>
    <col min="7941" max="7942" width="19.59765625" style="61" customWidth="1"/>
    <col min="7943" max="7943" width="5.09765625" style="61" customWidth="1"/>
    <col min="7944" max="7944" width="23.8984375" style="61" customWidth="1"/>
    <col min="7945" max="8192" width="9" style="61"/>
    <col min="8193" max="8193" width="2.5" style="61" customWidth="1"/>
    <col min="8194" max="8194" width="24.19921875" style="61" customWidth="1"/>
    <col min="8195" max="8195" width="4" style="61" customWidth="1"/>
    <col min="8196" max="8196" width="20.09765625" style="61" customWidth="1"/>
    <col min="8197" max="8198" width="19.59765625" style="61" customWidth="1"/>
    <col min="8199" max="8199" width="5.09765625" style="61" customWidth="1"/>
    <col min="8200" max="8200" width="23.8984375" style="61" customWidth="1"/>
    <col min="8201" max="8448" width="9" style="61"/>
    <col min="8449" max="8449" width="2.5" style="61" customWidth="1"/>
    <col min="8450" max="8450" width="24.19921875" style="61" customWidth="1"/>
    <col min="8451" max="8451" width="4" style="61" customWidth="1"/>
    <col min="8452" max="8452" width="20.09765625" style="61" customWidth="1"/>
    <col min="8453" max="8454" width="19.59765625" style="61" customWidth="1"/>
    <col min="8455" max="8455" width="5.09765625" style="61" customWidth="1"/>
    <col min="8456" max="8456" width="23.8984375" style="61" customWidth="1"/>
    <col min="8457" max="8704" width="9" style="61"/>
    <col min="8705" max="8705" width="2.5" style="61" customWidth="1"/>
    <col min="8706" max="8706" width="24.19921875" style="61" customWidth="1"/>
    <col min="8707" max="8707" width="4" style="61" customWidth="1"/>
    <col min="8708" max="8708" width="20.09765625" style="61" customWidth="1"/>
    <col min="8709" max="8710" width="19.59765625" style="61" customWidth="1"/>
    <col min="8711" max="8711" width="5.09765625" style="61" customWidth="1"/>
    <col min="8712" max="8712" width="23.8984375" style="61" customWidth="1"/>
    <col min="8713" max="8960" width="9" style="61"/>
    <col min="8961" max="8961" width="2.5" style="61" customWidth="1"/>
    <col min="8962" max="8962" width="24.19921875" style="61" customWidth="1"/>
    <col min="8963" max="8963" width="4" style="61" customWidth="1"/>
    <col min="8964" max="8964" width="20.09765625" style="61" customWidth="1"/>
    <col min="8965" max="8966" width="19.59765625" style="61" customWidth="1"/>
    <col min="8967" max="8967" width="5.09765625" style="61" customWidth="1"/>
    <col min="8968" max="8968" width="23.8984375" style="61" customWidth="1"/>
    <col min="8969" max="9216" width="9" style="61"/>
    <col min="9217" max="9217" width="2.5" style="61" customWidth="1"/>
    <col min="9218" max="9218" width="24.19921875" style="61" customWidth="1"/>
    <col min="9219" max="9219" width="4" style="61" customWidth="1"/>
    <col min="9220" max="9220" width="20.09765625" style="61" customWidth="1"/>
    <col min="9221" max="9222" width="19.59765625" style="61" customWidth="1"/>
    <col min="9223" max="9223" width="5.09765625" style="61" customWidth="1"/>
    <col min="9224" max="9224" width="23.8984375" style="61" customWidth="1"/>
    <col min="9225" max="9472" width="9" style="61"/>
    <col min="9473" max="9473" width="2.5" style="61" customWidth="1"/>
    <col min="9474" max="9474" width="24.19921875" style="61" customWidth="1"/>
    <col min="9475" max="9475" width="4" style="61" customWidth="1"/>
    <col min="9476" max="9476" width="20.09765625" style="61" customWidth="1"/>
    <col min="9477" max="9478" width="19.59765625" style="61" customWidth="1"/>
    <col min="9479" max="9479" width="5.09765625" style="61" customWidth="1"/>
    <col min="9480" max="9480" width="23.8984375" style="61" customWidth="1"/>
    <col min="9481" max="9728" width="9" style="61"/>
    <col min="9729" max="9729" width="2.5" style="61" customWidth="1"/>
    <col min="9730" max="9730" width="24.19921875" style="61" customWidth="1"/>
    <col min="9731" max="9731" width="4" style="61" customWidth="1"/>
    <col min="9732" max="9732" width="20.09765625" style="61" customWidth="1"/>
    <col min="9733" max="9734" width="19.59765625" style="61" customWidth="1"/>
    <col min="9735" max="9735" width="5.09765625" style="61" customWidth="1"/>
    <col min="9736" max="9736" width="23.8984375" style="61" customWidth="1"/>
    <col min="9737" max="9984" width="9" style="61"/>
    <col min="9985" max="9985" width="2.5" style="61" customWidth="1"/>
    <col min="9986" max="9986" width="24.19921875" style="61" customWidth="1"/>
    <col min="9987" max="9987" width="4" style="61" customWidth="1"/>
    <col min="9988" max="9988" width="20.09765625" style="61" customWidth="1"/>
    <col min="9989" max="9990" width="19.59765625" style="61" customWidth="1"/>
    <col min="9991" max="9991" width="5.09765625" style="61" customWidth="1"/>
    <col min="9992" max="9992" width="23.8984375" style="61" customWidth="1"/>
    <col min="9993" max="10240" width="9" style="61"/>
    <col min="10241" max="10241" width="2.5" style="61" customWidth="1"/>
    <col min="10242" max="10242" width="24.19921875" style="61" customWidth="1"/>
    <col min="10243" max="10243" width="4" style="61" customWidth="1"/>
    <col min="10244" max="10244" width="20.09765625" style="61" customWidth="1"/>
    <col min="10245" max="10246" width="19.59765625" style="61" customWidth="1"/>
    <col min="10247" max="10247" width="5.09765625" style="61" customWidth="1"/>
    <col min="10248" max="10248" width="23.8984375" style="61" customWidth="1"/>
    <col min="10249" max="10496" width="9" style="61"/>
    <col min="10497" max="10497" width="2.5" style="61" customWidth="1"/>
    <col min="10498" max="10498" width="24.19921875" style="61" customWidth="1"/>
    <col min="10499" max="10499" width="4" style="61" customWidth="1"/>
    <col min="10500" max="10500" width="20.09765625" style="61" customWidth="1"/>
    <col min="10501" max="10502" width="19.59765625" style="61" customWidth="1"/>
    <col min="10503" max="10503" width="5.09765625" style="61" customWidth="1"/>
    <col min="10504" max="10504" width="23.8984375" style="61" customWidth="1"/>
    <col min="10505" max="10752" width="9" style="61"/>
    <col min="10753" max="10753" width="2.5" style="61" customWidth="1"/>
    <col min="10754" max="10754" width="24.19921875" style="61" customWidth="1"/>
    <col min="10755" max="10755" width="4" style="61" customWidth="1"/>
    <col min="10756" max="10756" width="20.09765625" style="61" customWidth="1"/>
    <col min="10757" max="10758" width="19.59765625" style="61" customWidth="1"/>
    <col min="10759" max="10759" width="5.09765625" style="61" customWidth="1"/>
    <col min="10760" max="10760" width="23.8984375" style="61" customWidth="1"/>
    <col min="10761" max="11008" width="9" style="61"/>
    <col min="11009" max="11009" width="2.5" style="61" customWidth="1"/>
    <col min="11010" max="11010" width="24.19921875" style="61" customWidth="1"/>
    <col min="11011" max="11011" width="4" style="61" customWidth="1"/>
    <col min="11012" max="11012" width="20.09765625" style="61" customWidth="1"/>
    <col min="11013" max="11014" width="19.59765625" style="61" customWidth="1"/>
    <col min="11015" max="11015" width="5.09765625" style="61" customWidth="1"/>
    <col min="11016" max="11016" width="23.8984375" style="61" customWidth="1"/>
    <col min="11017" max="11264" width="9" style="61"/>
    <col min="11265" max="11265" width="2.5" style="61" customWidth="1"/>
    <col min="11266" max="11266" width="24.19921875" style="61" customWidth="1"/>
    <col min="11267" max="11267" width="4" style="61" customWidth="1"/>
    <col min="11268" max="11268" width="20.09765625" style="61" customWidth="1"/>
    <col min="11269" max="11270" width="19.59765625" style="61" customWidth="1"/>
    <col min="11271" max="11271" width="5.09765625" style="61" customWidth="1"/>
    <col min="11272" max="11272" width="23.8984375" style="61" customWidth="1"/>
    <col min="11273" max="11520" width="9" style="61"/>
    <col min="11521" max="11521" width="2.5" style="61" customWidth="1"/>
    <col min="11522" max="11522" width="24.19921875" style="61" customWidth="1"/>
    <col min="11523" max="11523" width="4" style="61" customWidth="1"/>
    <col min="11524" max="11524" width="20.09765625" style="61" customWidth="1"/>
    <col min="11525" max="11526" width="19.59765625" style="61" customWidth="1"/>
    <col min="11527" max="11527" width="5.09765625" style="61" customWidth="1"/>
    <col min="11528" max="11528" width="23.8984375" style="61" customWidth="1"/>
    <col min="11529" max="11776" width="9" style="61"/>
    <col min="11777" max="11777" width="2.5" style="61" customWidth="1"/>
    <col min="11778" max="11778" width="24.19921875" style="61" customWidth="1"/>
    <col min="11779" max="11779" width="4" style="61" customWidth="1"/>
    <col min="11780" max="11780" width="20.09765625" style="61" customWidth="1"/>
    <col min="11781" max="11782" width="19.59765625" style="61" customWidth="1"/>
    <col min="11783" max="11783" width="5.09765625" style="61" customWidth="1"/>
    <col min="11784" max="11784" width="23.8984375" style="61" customWidth="1"/>
    <col min="11785" max="12032" width="9" style="61"/>
    <col min="12033" max="12033" width="2.5" style="61" customWidth="1"/>
    <col min="12034" max="12034" width="24.19921875" style="61" customWidth="1"/>
    <col min="12035" max="12035" width="4" style="61" customWidth="1"/>
    <col min="12036" max="12036" width="20.09765625" style="61" customWidth="1"/>
    <col min="12037" max="12038" width="19.59765625" style="61" customWidth="1"/>
    <col min="12039" max="12039" width="5.09765625" style="61" customWidth="1"/>
    <col min="12040" max="12040" width="23.8984375" style="61" customWidth="1"/>
    <col min="12041" max="12288" width="9" style="61"/>
    <col min="12289" max="12289" width="2.5" style="61" customWidth="1"/>
    <col min="12290" max="12290" width="24.19921875" style="61" customWidth="1"/>
    <col min="12291" max="12291" width="4" style="61" customWidth="1"/>
    <col min="12292" max="12292" width="20.09765625" style="61" customWidth="1"/>
    <col min="12293" max="12294" width="19.59765625" style="61" customWidth="1"/>
    <col min="12295" max="12295" width="5.09765625" style="61" customWidth="1"/>
    <col min="12296" max="12296" width="23.8984375" style="61" customWidth="1"/>
    <col min="12297" max="12544" width="9" style="61"/>
    <col min="12545" max="12545" width="2.5" style="61" customWidth="1"/>
    <col min="12546" max="12546" width="24.19921875" style="61" customWidth="1"/>
    <col min="12547" max="12547" width="4" style="61" customWidth="1"/>
    <col min="12548" max="12548" width="20.09765625" style="61" customWidth="1"/>
    <col min="12549" max="12550" width="19.59765625" style="61" customWidth="1"/>
    <col min="12551" max="12551" width="5.09765625" style="61" customWidth="1"/>
    <col min="12552" max="12552" width="23.8984375" style="61" customWidth="1"/>
    <col min="12553" max="12800" width="9" style="61"/>
    <col min="12801" max="12801" width="2.5" style="61" customWidth="1"/>
    <col min="12802" max="12802" width="24.19921875" style="61" customWidth="1"/>
    <col min="12803" max="12803" width="4" style="61" customWidth="1"/>
    <col min="12804" max="12804" width="20.09765625" style="61" customWidth="1"/>
    <col min="12805" max="12806" width="19.59765625" style="61" customWidth="1"/>
    <col min="12807" max="12807" width="5.09765625" style="61" customWidth="1"/>
    <col min="12808" max="12808" width="23.8984375" style="61" customWidth="1"/>
    <col min="12809" max="13056" width="9" style="61"/>
    <col min="13057" max="13057" width="2.5" style="61" customWidth="1"/>
    <col min="13058" max="13058" width="24.19921875" style="61" customWidth="1"/>
    <col min="13059" max="13059" width="4" style="61" customWidth="1"/>
    <col min="13060" max="13060" width="20.09765625" style="61" customWidth="1"/>
    <col min="13061" max="13062" width="19.59765625" style="61" customWidth="1"/>
    <col min="13063" max="13063" width="5.09765625" style="61" customWidth="1"/>
    <col min="13064" max="13064" width="23.8984375" style="61" customWidth="1"/>
    <col min="13065" max="13312" width="9" style="61"/>
    <col min="13313" max="13313" width="2.5" style="61" customWidth="1"/>
    <col min="13314" max="13314" width="24.19921875" style="61" customWidth="1"/>
    <col min="13315" max="13315" width="4" style="61" customWidth="1"/>
    <col min="13316" max="13316" width="20.09765625" style="61" customWidth="1"/>
    <col min="13317" max="13318" width="19.59765625" style="61" customWidth="1"/>
    <col min="13319" max="13319" width="5.09765625" style="61" customWidth="1"/>
    <col min="13320" max="13320" width="23.8984375" style="61" customWidth="1"/>
    <col min="13321" max="13568" width="9" style="61"/>
    <col min="13569" max="13569" width="2.5" style="61" customWidth="1"/>
    <col min="13570" max="13570" width="24.19921875" style="61" customWidth="1"/>
    <col min="13571" max="13571" width="4" style="61" customWidth="1"/>
    <col min="13572" max="13572" width="20.09765625" style="61" customWidth="1"/>
    <col min="13573" max="13574" width="19.59765625" style="61" customWidth="1"/>
    <col min="13575" max="13575" width="5.09765625" style="61" customWidth="1"/>
    <col min="13576" max="13576" width="23.8984375" style="61" customWidth="1"/>
    <col min="13577" max="13824" width="9" style="61"/>
    <col min="13825" max="13825" width="2.5" style="61" customWidth="1"/>
    <col min="13826" max="13826" width="24.19921875" style="61" customWidth="1"/>
    <col min="13827" max="13827" width="4" style="61" customWidth="1"/>
    <col min="13828" max="13828" width="20.09765625" style="61" customWidth="1"/>
    <col min="13829" max="13830" width="19.59765625" style="61" customWidth="1"/>
    <col min="13831" max="13831" width="5.09765625" style="61" customWidth="1"/>
    <col min="13832" max="13832" width="23.8984375" style="61" customWidth="1"/>
    <col min="13833" max="14080" width="9" style="61"/>
    <col min="14081" max="14081" width="2.5" style="61" customWidth="1"/>
    <col min="14082" max="14082" width="24.19921875" style="61" customWidth="1"/>
    <col min="14083" max="14083" width="4" style="61" customWidth="1"/>
    <col min="14084" max="14084" width="20.09765625" style="61" customWidth="1"/>
    <col min="14085" max="14086" width="19.59765625" style="61" customWidth="1"/>
    <col min="14087" max="14087" width="5.09765625" style="61" customWidth="1"/>
    <col min="14088" max="14088" width="23.8984375" style="61" customWidth="1"/>
    <col min="14089" max="14336" width="9" style="61"/>
    <col min="14337" max="14337" width="2.5" style="61" customWidth="1"/>
    <col min="14338" max="14338" width="24.19921875" style="61" customWidth="1"/>
    <col min="14339" max="14339" width="4" style="61" customWidth="1"/>
    <col min="14340" max="14340" width="20.09765625" style="61" customWidth="1"/>
    <col min="14341" max="14342" width="19.59765625" style="61" customWidth="1"/>
    <col min="14343" max="14343" width="5.09765625" style="61" customWidth="1"/>
    <col min="14344" max="14344" width="23.8984375" style="61" customWidth="1"/>
    <col min="14345" max="14592" width="9" style="61"/>
    <col min="14593" max="14593" width="2.5" style="61" customWidth="1"/>
    <col min="14594" max="14594" width="24.19921875" style="61" customWidth="1"/>
    <col min="14595" max="14595" width="4" style="61" customWidth="1"/>
    <col min="14596" max="14596" width="20.09765625" style="61" customWidth="1"/>
    <col min="14597" max="14598" width="19.59765625" style="61" customWidth="1"/>
    <col min="14599" max="14599" width="5.09765625" style="61" customWidth="1"/>
    <col min="14600" max="14600" width="23.8984375" style="61" customWidth="1"/>
    <col min="14601" max="14848" width="9" style="61"/>
    <col min="14849" max="14849" width="2.5" style="61" customWidth="1"/>
    <col min="14850" max="14850" width="24.19921875" style="61" customWidth="1"/>
    <col min="14851" max="14851" width="4" style="61" customWidth="1"/>
    <col min="14852" max="14852" width="20.09765625" style="61" customWidth="1"/>
    <col min="14853" max="14854" width="19.59765625" style="61" customWidth="1"/>
    <col min="14855" max="14855" width="5.09765625" style="61" customWidth="1"/>
    <col min="14856" max="14856" width="23.8984375" style="61" customWidth="1"/>
    <col min="14857" max="15104" width="9" style="61"/>
    <col min="15105" max="15105" width="2.5" style="61" customWidth="1"/>
    <col min="15106" max="15106" width="24.19921875" style="61" customWidth="1"/>
    <col min="15107" max="15107" width="4" style="61" customWidth="1"/>
    <col min="15108" max="15108" width="20.09765625" style="61" customWidth="1"/>
    <col min="15109" max="15110" width="19.59765625" style="61" customWidth="1"/>
    <col min="15111" max="15111" width="5.09765625" style="61" customWidth="1"/>
    <col min="15112" max="15112" width="23.8984375" style="61" customWidth="1"/>
    <col min="15113" max="15360" width="9" style="61"/>
    <col min="15361" max="15361" width="2.5" style="61" customWidth="1"/>
    <col min="15362" max="15362" width="24.19921875" style="61" customWidth="1"/>
    <col min="15363" max="15363" width="4" style="61" customWidth="1"/>
    <col min="15364" max="15364" width="20.09765625" style="61" customWidth="1"/>
    <col min="15365" max="15366" width="19.59765625" style="61" customWidth="1"/>
    <col min="15367" max="15367" width="5.09765625" style="61" customWidth="1"/>
    <col min="15368" max="15368" width="23.8984375" style="61" customWidth="1"/>
    <col min="15369" max="15616" width="9" style="61"/>
    <col min="15617" max="15617" width="2.5" style="61" customWidth="1"/>
    <col min="15618" max="15618" width="24.19921875" style="61" customWidth="1"/>
    <col min="15619" max="15619" width="4" style="61" customWidth="1"/>
    <col min="15620" max="15620" width="20.09765625" style="61" customWidth="1"/>
    <col min="15621" max="15622" width="19.59765625" style="61" customWidth="1"/>
    <col min="15623" max="15623" width="5.09765625" style="61" customWidth="1"/>
    <col min="15624" max="15624" width="23.8984375" style="61" customWidth="1"/>
    <col min="15625" max="15872" width="9" style="61"/>
    <col min="15873" max="15873" width="2.5" style="61" customWidth="1"/>
    <col min="15874" max="15874" width="24.19921875" style="61" customWidth="1"/>
    <col min="15875" max="15875" width="4" style="61" customWidth="1"/>
    <col min="15876" max="15876" width="20.09765625" style="61" customWidth="1"/>
    <col min="15877" max="15878" width="19.59765625" style="61" customWidth="1"/>
    <col min="15879" max="15879" width="5.09765625" style="61" customWidth="1"/>
    <col min="15880" max="15880" width="23.8984375" style="61" customWidth="1"/>
    <col min="15881" max="16128" width="9" style="61"/>
    <col min="16129" max="16129" width="2.5" style="61" customWidth="1"/>
    <col min="16130" max="16130" width="24.19921875" style="61" customWidth="1"/>
    <col min="16131" max="16131" width="4" style="61" customWidth="1"/>
    <col min="16132" max="16132" width="20.09765625" style="61" customWidth="1"/>
    <col min="16133" max="16134" width="19.59765625" style="61" customWidth="1"/>
    <col min="16135" max="16135" width="5.09765625" style="61" customWidth="1"/>
    <col min="16136" max="16136" width="23.8984375" style="61" customWidth="1"/>
    <col min="16137" max="16384" width="9" style="61"/>
  </cols>
  <sheetData>
    <row r="1" spans="1:39" ht="27.75" customHeight="1" x14ac:dyDescent="0.45">
      <c r="A1" s="165"/>
      <c r="B1" s="60" t="s">
        <v>421</v>
      </c>
      <c r="C1" s="60"/>
      <c r="D1" s="60"/>
      <c r="E1" s="60"/>
      <c r="F1" s="60"/>
      <c r="G1" s="60"/>
    </row>
    <row r="2" spans="1:39" ht="27.75" customHeight="1" x14ac:dyDescent="0.45">
      <c r="A2" s="59"/>
      <c r="B2" s="60"/>
      <c r="C2" s="60"/>
      <c r="D2" s="60"/>
      <c r="E2" s="60"/>
      <c r="F2" s="1236" t="s">
        <v>211</v>
      </c>
      <c r="G2" s="1236"/>
    </row>
    <row r="3" spans="1:39" ht="27.75" customHeight="1" x14ac:dyDescent="0.45">
      <c r="A3" s="59"/>
      <c r="B3" s="520"/>
      <c r="C3" s="520"/>
      <c r="D3" s="520"/>
      <c r="E3" s="520"/>
      <c r="F3" s="522"/>
      <c r="G3" s="522"/>
      <c r="H3" s="520"/>
      <c r="I3" s="520"/>
      <c r="J3" s="520"/>
      <c r="K3" s="520"/>
      <c r="L3" s="520"/>
      <c r="M3" s="520"/>
      <c r="N3" s="520"/>
      <c r="O3" s="520"/>
      <c r="P3" s="520"/>
      <c r="Q3" s="520"/>
      <c r="R3" s="520"/>
      <c r="S3" s="520"/>
      <c r="T3" s="520"/>
      <c r="U3" s="520"/>
      <c r="V3" s="520"/>
      <c r="W3" s="520"/>
      <c r="X3" s="520"/>
      <c r="Y3" s="520"/>
      <c r="Z3" s="520"/>
      <c r="AA3" s="520"/>
      <c r="AB3" s="520"/>
      <c r="AC3" s="520"/>
      <c r="AD3" s="520"/>
      <c r="AE3" s="520"/>
      <c r="AF3" s="520"/>
      <c r="AG3" s="520"/>
      <c r="AH3" s="520"/>
      <c r="AI3" s="520"/>
      <c r="AJ3" s="520"/>
      <c r="AK3" s="520"/>
      <c r="AL3" s="520"/>
      <c r="AM3" s="520"/>
    </row>
    <row r="4" spans="1:39" ht="36" customHeight="1" x14ac:dyDescent="0.45">
      <c r="A4" s="1427" t="s">
        <v>422</v>
      </c>
      <c r="B4" s="1237"/>
      <c r="C4" s="1237"/>
      <c r="D4" s="1237"/>
      <c r="E4" s="1237"/>
      <c r="F4" s="1237"/>
      <c r="G4" s="1237"/>
    </row>
    <row r="5" spans="1:39" ht="35.25" customHeight="1" x14ac:dyDescent="0.45">
      <c r="A5" s="62"/>
      <c r="B5" s="62"/>
      <c r="C5" s="62"/>
      <c r="D5" s="62"/>
      <c r="E5" s="62"/>
      <c r="F5" s="62"/>
      <c r="G5" s="62"/>
    </row>
    <row r="6" spans="1:39" ht="51.75" customHeight="1" x14ac:dyDescent="0.45">
      <c r="A6" s="62"/>
      <c r="B6" s="142" t="s">
        <v>213</v>
      </c>
      <c r="C6" s="1238"/>
      <c r="D6" s="1239"/>
      <c r="E6" s="1239"/>
      <c r="F6" s="1239"/>
      <c r="G6" s="1240"/>
    </row>
    <row r="7" spans="1:39" ht="46.5" customHeight="1" x14ac:dyDescent="0.45">
      <c r="A7" s="60"/>
      <c r="B7" s="143" t="s">
        <v>423</v>
      </c>
      <c r="C7" s="1428"/>
      <c r="D7" s="1428"/>
      <c r="E7" s="1428"/>
      <c r="F7" s="1428"/>
      <c r="G7" s="1428"/>
      <c r="I7" s="1" t="s">
        <v>883</v>
      </c>
      <c r="K7" s="61" t="s">
        <v>916</v>
      </c>
    </row>
    <row r="8" spans="1:39" ht="55.5" customHeight="1" x14ac:dyDescent="0.45">
      <c r="A8" s="60"/>
      <c r="B8" s="63" t="s">
        <v>424</v>
      </c>
      <c r="C8" s="1429"/>
      <c r="D8" s="1430"/>
      <c r="E8" s="1430"/>
      <c r="F8" s="1430"/>
      <c r="G8" s="1431"/>
      <c r="I8" s="1" t="s">
        <v>885</v>
      </c>
      <c r="K8" s="61" t="s">
        <v>917</v>
      </c>
    </row>
    <row r="9" spans="1:39" ht="45" customHeight="1" x14ac:dyDescent="0.2">
      <c r="A9" s="60"/>
      <c r="B9" s="1244" t="s">
        <v>869</v>
      </c>
      <c r="C9" s="461"/>
      <c r="D9" s="462"/>
      <c r="E9" s="463"/>
      <c r="F9" s="464"/>
      <c r="G9" s="465"/>
      <c r="I9" s="1" t="s">
        <v>887</v>
      </c>
      <c r="K9" s="61" t="s">
        <v>918</v>
      </c>
    </row>
    <row r="10" spans="1:39" ht="45" customHeight="1" x14ac:dyDescent="0.45">
      <c r="A10" s="60"/>
      <c r="B10" s="1244"/>
      <c r="C10" s="461"/>
      <c r="D10" s="1432" t="s">
        <v>426</v>
      </c>
      <c r="E10" s="1433"/>
      <c r="F10" s="1433"/>
      <c r="G10" s="465"/>
    </row>
    <row r="11" spans="1:39" ht="45" customHeight="1" x14ac:dyDescent="0.45">
      <c r="A11" s="60"/>
      <c r="B11" s="1244"/>
      <c r="C11" s="461"/>
      <c r="D11" s="470" t="s">
        <v>872</v>
      </c>
      <c r="E11" s="1436" t="s">
        <v>871</v>
      </c>
      <c r="F11" s="1437"/>
      <c r="G11" s="465"/>
    </row>
    <row r="12" spans="1:39" ht="30" customHeight="1" x14ac:dyDescent="0.45">
      <c r="A12" s="60"/>
      <c r="B12" s="1244"/>
      <c r="C12" s="461"/>
      <c r="D12" s="471"/>
      <c r="E12" s="1438"/>
      <c r="F12" s="1439"/>
      <c r="G12" s="465"/>
    </row>
    <row r="13" spans="1:39" ht="30" customHeight="1" x14ac:dyDescent="0.45">
      <c r="A13" s="60"/>
      <c r="B13" s="1244"/>
      <c r="C13" s="461"/>
      <c r="D13" s="471"/>
      <c r="E13" s="1438"/>
      <c r="F13" s="1439"/>
      <c r="G13" s="465"/>
    </row>
    <row r="14" spans="1:39" ht="45" customHeight="1" x14ac:dyDescent="0.45">
      <c r="A14" s="60"/>
      <c r="B14" s="1244"/>
      <c r="C14" s="461"/>
      <c r="D14" s="1434" t="s">
        <v>870</v>
      </c>
      <c r="E14" s="1434"/>
      <c r="F14" s="1434"/>
      <c r="G14" s="465"/>
    </row>
    <row r="15" spans="1:39" ht="45" customHeight="1" x14ac:dyDescent="0.45">
      <c r="A15" s="60"/>
      <c r="B15" s="1244"/>
      <c r="C15" s="461"/>
      <c r="D15" s="470" t="s">
        <v>872</v>
      </c>
      <c r="E15" s="1436" t="s">
        <v>871</v>
      </c>
      <c r="F15" s="1437"/>
      <c r="G15" s="465"/>
    </row>
    <row r="16" spans="1:39" ht="30" customHeight="1" x14ac:dyDescent="0.45">
      <c r="A16" s="60"/>
      <c r="B16" s="1244"/>
      <c r="C16" s="461"/>
      <c r="D16" s="471"/>
      <c r="E16" s="1438"/>
      <c r="F16" s="1439"/>
      <c r="G16" s="465"/>
    </row>
    <row r="17" spans="1:7" ht="30" customHeight="1" x14ac:dyDescent="0.45">
      <c r="A17" s="60"/>
      <c r="B17" s="1244"/>
      <c r="C17" s="461"/>
      <c r="D17" s="471"/>
      <c r="E17" s="1438"/>
      <c r="F17" s="1439"/>
      <c r="G17" s="465"/>
    </row>
    <row r="18" spans="1:7" ht="45" customHeight="1" x14ac:dyDescent="0.45">
      <c r="A18" s="60"/>
      <c r="B18" s="1245"/>
      <c r="C18" s="466"/>
      <c r="D18" s="1435" t="s">
        <v>427</v>
      </c>
      <c r="E18" s="1435"/>
      <c r="F18" s="1435"/>
      <c r="G18" s="467"/>
    </row>
    <row r="19" spans="1:7" ht="30" customHeight="1" x14ac:dyDescent="0.45">
      <c r="A19" s="60"/>
      <c r="B19" s="60" t="s">
        <v>265</v>
      </c>
      <c r="C19" s="60"/>
      <c r="D19" s="60"/>
      <c r="E19" s="60"/>
      <c r="F19" s="60"/>
      <c r="G19" s="60"/>
    </row>
    <row r="20" spans="1:7" ht="30" customHeight="1" x14ac:dyDescent="0.45">
      <c r="A20" s="60"/>
      <c r="B20" s="60" t="s">
        <v>428</v>
      </c>
      <c r="C20" s="60"/>
      <c r="D20" s="60"/>
      <c r="E20" s="60"/>
      <c r="F20" s="60"/>
      <c r="G20" s="60"/>
    </row>
    <row r="21" spans="1:7" x14ac:dyDescent="0.45">
      <c r="A21" s="60"/>
      <c r="B21" s="60"/>
      <c r="C21" s="60"/>
      <c r="D21" s="60"/>
      <c r="E21" s="60"/>
      <c r="F21" s="60"/>
      <c r="G21" s="60"/>
    </row>
  </sheetData>
  <mergeCells count="15">
    <mergeCell ref="F2:G2"/>
    <mergeCell ref="A4:G4"/>
    <mergeCell ref="C7:G7"/>
    <mergeCell ref="C8:G8"/>
    <mergeCell ref="B9:B18"/>
    <mergeCell ref="D10:F10"/>
    <mergeCell ref="D14:F14"/>
    <mergeCell ref="D18:F18"/>
    <mergeCell ref="C6:G6"/>
    <mergeCell ref="E11:F11"/>
    <mergeCell ref="E12:F12"/>
    <mergeCell ref="E13:F13"/>
    <mergeCell ref="E15:F15"/>
    <mergeCell ref="E16:F16"/>
    <mergeCell ref="E17:F17"/>
  </mergeCells>
  <phoneticPr fontId="1"/>
  <dataValidations count="2">
    <dataValidation type="list" allowBlank="1" showInputMessage="1" showErrorMessage="1" sqref="C7:G7">
      <formula1>$I$7:$I$9</formula1>
    </dataValidation>
    <dataValidation type="list" allowBlank="1" showInputMessage="1" showErrorMessage="1" sqref="C8:G8">
      <formula1>$K$7:$K$9</formula1>
    </dataValidation>
  </dataValidations>
  <pageMargins left="0.7" right="0.7" top="0.75" bottom="0.75" header="0.3" footer="0.3"/>
  <pageSetup paperSize="9" scale="8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2"/>
  <sheetViews>
    <sheetView showGridLines="0" view="pageBreakPreview" zoomScale="80" zoomScaleNormal="100" zoomScaleSheetLayoutView="80" workbookViewId="0">
      <selection activeCell="I18" sqref="I18"/>
    </sheetView>
  </sheetViews>
  <sheetFormatPr defaultRowHeight="13.2" x14ac:dyDescent="0.45"/>
  <cols>
    <col min="1" max="1" width="2.5" style="61" customWidth="1"/>
    <col min="2" max="2" width="24.19921875" style="61" customWidth="1"/>
    <col min="3" max="3" width="4" style="61" customWidth="1"/>
    <col min="4" max="4" width="20.09765625" style="61" customWidth="1"/>
    <col min="5" max="6" width="19.59765625" style="61" customWidth="1"/>
    <col min="7" max="7" width="5.09765625" style="61" customWidth="1"/>
    <col min="8" max="8" width="23.8984375" style="61" customWidth="1"/>
    <col min="9" max="256" width="9" style="61"/>
    <col min="257" max="257" width="2.5" style="61" customWidth="1"/>
    <col min="258" max="258" width="24.19921875" style="61" customWidth="1"/>
    <col min="259" max="259" width="4" style="61" customWidth="1"/>
    <col min="260" max="260" width="20.09765625" style="61" customWidth="1"/>
    <col min="261" max="262" width="19.59765625" style="61" customWidth="1"/>
    <col min="263" max="263" width="5.09765625" style="61" customWidth="1"/>
    <col min="264" max="264" width="23.8984375" style="61" customWidth="1"/>
    <col min="265" max="512" width="9" style="61"/>
    <col min="513" max="513" width="2.5" style="61" customWidth="1"/>
    <col min="514" max="514" width="24.19921875" style="61" customWidth="1"/>
    <col min="515" max="515" width="4" style="61" customWidth="1"/>
    <col min="516" max="516" width="20.09765625" style="61" customWidth="1"/>
    <col min="517" max="518" width="19.59765625" style="61" customWidth="1"/>
    <col min="519" max="519" width="5.09765625" style="61" customWidth="1"/>
    <col min="520" max="520" width="23.8984375" style="61" customWidth="1"/>
    <col min="521" max="768" width="9" style="61"/>
    <col min="769" max="769" width="2.5" style="61" customWidth="1"/>
    <col min="770" max="770" width="24.19921875" style="61" customWidth="1"/>
    <col min="771" max="771" width="4" style="61" customWidth="1"/>
    <col min="772" max="772" width="20.09765625" style="61" customWidth="1"/>
    <col min="773" max="774" width="19.59765625" style="61" customWidth="1"/>
    <col min="775" max="775" width="5.09765625" style="61" customWidth="1"/>
    <col min="776" max="776" width="23.8984375" style="61" customWidth="1"/>
    <col min="777" max="1024" width="9" style="61"/>
    <col min="1025" max="1025" width="2.5" style="61" customWidth="1"/>
    <col min="1026" max="1026" width="24.19921875" style="61" customWidth="1"/>
    <col min="1027" max="1027" width="4" style="61" customWidth="1"/>
    <col min="1028" max="1028" width="20.09765625" style="61" customWidth="1"/>
    <col min="1029" max="1030" width="19.59765625" style="61" customWidth="1"/>
    <col min="1031" max="1031" width="5.09765625" style="61" customWidth="1"/>
    <col min="1032" max="1032" width="23.8984375" style="61" customWidth="1"/>
    <col min="1033" max="1280" width="9" style="61"/>
    <col min="1281" max="1281" width="2.5" style="61" customWidth="1"/>
    <col min="1282" max="1282" width="24.19921875" style="61" customWidth="1"/>
    <col min="1283" max="1283" width="4" style="61" customWidth="1"/>
    <col min="1284" max="1284" width="20.09765625" style="61" customWidth="1"/>
    <col min="1285" max="1286" width="19.59765625" style="61" customWidth="1"/>
    <col min="1287" max="1287" width="5.09765625" style="61" customWidth="1"/>
    <col min="1288" max="1288" width="23.8984375" style="61" customWidth="1"/>
    <col min="1289" max="1536" width="9" style="61"/>
    <col min="1537" max="1537" width="2.5" style="61" customWidth="1"/>
    <col min="1538" max="1538" width="24.19921875" style="61" customWidth="1"/>
    <col min="1539" max="1539" width="4" style="61" customWidth="1"/>
    <col min="1540" max="1540" width="20.09765625" style="61" customWidth="1"/>
    <col min="1541" max="1542" width="19.59765625" style="61" customWidth="1"/>
    <col min="1543" max="1543" width="5.09765625" style="61" customWidth="1"/>
    <col min="1544" max="1544" width="23.8984375" style="61" customWidth="1"/>
    <col min="1545" max="1792" width="9" style="61"/>
    <col min="1793" max="1793" width="2.5" style="61" customWidth="1"/>
    <col min="1794" max="1794" width="24.19921875" style="61" customWidth="1"/>
    <col min="1795" max="1795" width="4" style="61" customWidth="1"/>
    <col min="1796" max="1796" width="20.09765625" style="61" customWidth="1"/>
    <col min="1797" max="1798" width="19.59765625" style="61" customWidth="1"/>
    <col min="1799" max="1799" width="5.09765625" style="61" customWidth="1"/>
    <col min="1800" max="1800" width="23.8984375" style="61" customWidth="1"/>
    <col min="1801" max="2048" width="9" style="61"/>
    <col min="2049" max="2049" width="2.5" style="61" customWidth="1"/>
    <col min="2050" max="2050" width="24.19921875" style="61" customWidth="1"/>
    <col min="2051" max="2051" width="4" style="61" customWidth="1"/>
    <col min="2052" max="2052" width="20.09765625" style="61" customWidth="1"/>
    <col min="2053" max="2054" width="19.59765625" style="61" customWidth="1"/>
    <col min="2055" max="2055" width="5.09765625" style="61" customWidth="1"/>
    <col min="2056" max="2056" width="23.8984375" style="61" customWidth="1"/>
    <col min="2057" max="2304" width="9" style="61"/>
    <col min="2305" max="2305" width="2.5" style="61" customWidth="1"/>
    <col min="2306" max="2306" width="24.19921875" style="61" customWidth="1"/>
    <col min="2307" max="2307" width="4" style="61" customWidth="1"/>
    <col min="2308" max="2308" width="20.09765625" style="61" customWidth="1"/>
    <col min="2309" max="2310" width="19.59765625" style="61" customWidth="1"/>
    <col min="2311" max="2311" width="5.09765625" style="61" customWidth="1"/>
    <col min="2312" max="2312" width="23.8984375" style="61" customWidth="1"/>
    <col min="2313" max="2560" width="9" style="61"/>
    <col min="2561" max="2561" width="2.5" style="61" customWidth="1"/>
    <col min="2562" max="2562" width="24.19921875" style="61" customWidth="1"/>
    <col min="2563" max="2563" width="4" style="61" customWidth="1"/>
    <col min="2564" max="2564" width="20.09765625" style="61" customWidth="1"/>
    <col min="2565" max="2566" width="19.59765625" style="61" customWidth="1"/>
    <col min="2567" max="2567" width="5.09765625" style="61" customWidth="1"/>
    <col min="2568" max="2568" width="23.8984375" style="61" customWidth="1"/>
    <col min="2569" max="2816" width="9" style="61"/>
    <col min="2817" max="2817" width="2.5" style="61" customWidth="1"/>
    <col min="2818" max="2818" width="24.19921875" style="61" customWidth="1"/>
    <col min="2819" max="2819" width="4" style="61" customWidth="1"/>
    <col min="2820" max="2820" width="20.09765625" style="61" customWidth="1"/>
    <col min="2821" max="2822" width="19.59765625" style="61" customWidth="1"/>
    <col min="2823" max="2823" width="5.09765625" style="61" customWidth="1"/>
    <col min="2824" max="2824" width="23.8984375" style="61" customWidth="1"/>
    <col min="2825" max="3072" width="9" style="61"/>
    <col min="3073" max="3073" width="2.5" style="61" customWidth="1"/>
    <col min="3074" max="3074" width="24.19921875" style="61" customWidth="1"/>
    <col min="3075" max="3075" width="4" style="61" customWidth="1"/>
    <col min="3076" max="3076" width="20.09765625" style="61" customWidth="1"/>
    <col min="3077" max="3078" width="19.59765625" style="61" customWidth="1"/>
    <col min="3079" max="3079" width="5.09765625" style="61" customWidth="1"/>
    <col min="3080" max="3080" width="23.8984375" style="61" customWidth="1"/>
    <col min="3081" max="3328" width="9" style="61"/>
    <col min="3329" max="3329" width="2.5" style="61" customWidth="1"/>
    <col min="3330" max="3330" width="24.19921875" style="61" customWidth="1"/>
    <col min="3331" max="3331" width="4" style="61" customWidth="1"/>
    <col min="3332" max="3332" width="20.09765625" style="61" customWidth="1"/>
    <col min="3333" max="3334" width="19.59765625" style="61" customWidth="1"/>
    <col min="3335" max="3335" width="5.09765625" style="61" customWidth="1"/>
    <col min="3336" max="3336" width="23.8984375" style="61" customWidth="1"/>
    <col min="3337" max="3584" width="9" style="61"/>
    <col min="3585" max="3585" width="2.5" style="61" customWidth="1"/>
    <col min="3586" max="3586" width="24.19921875" style="61" customWidth="1"/>
    <col min="3587" max="3587" width="4" style="61" customWidth="1"/>
    <col min="3588" max="3588" width="20.09765625" style="61" customWidth="1"/>
    <col min="3589" max="3590" width="19.59765625" style="61" customWidth="1"/>
    <col min="3591" max="3591" width="5.09765625" style="61" customWidth="1"/>
    <col min="3592" max="3592" width="23.8984375" style="61" customWidth="1"/>
    <col min="3593" max="3840" width="9" style="61"/>
    <col min="3841" max="3841" width="2.5" style="61" customWidth="1"/>
    <col min="3842" max="3842" width="24.19921875" style="61" customWidth="1"/>
    <col min="3843" max="3843" width="4" style="61" customWidth="1"/>
    <col min="3844" max="3844" width="20.09765625" style="61" customWidth="1"/>
    <col min="3845" max="3846" width="19.59765625" style="61" customWidth="1"/>
    <col min="3847" max="3847" width="5.09765625" style="61" customWidth="1"/>
    <col min="3848" max="3848" width="23.8984375" style="61" customWidth="1"/>
    <col min="3849" max="4096" width="9" style="61"/>
    <col min="4097" max="4097" width="2.5" style="61" customWidth="1"/>
    <col min="4098" max="4098" width="24.19921875" style="61" customWidth="1"/>
    <col min="4099" max="4099" width="4" style="61" customWidth="1"/>
    <col min="4100" max="4100" width="20.09765625" style="61" customWidth="1"/>
    <col min="4101" max="4102" width="19.59765625" style="61" customWidth="1"/>
    <col min="4103" max="4103" width="5.09765625" style="61" customWidth="1"/>
    <col min="4104" max="4104" width="23.8984375" style="61" customWidth="1"/>
    <col min="4105" max="4352" width="9" style="61"/>
    <col min="4353" max="4353" width="2.5" style="61" customWidth="1"/>
    <col min="4354" max="4354" width="24.19921875" style="61" customWidth="1"/>
    <col min="4355" max="4355" width="4" style="61" customWidth="1"/>
    <col min="4356" max="4356" width="20.09765625" style="61" customWidth="1"/>
    <col min="4357" max="4358" width="19.59765625" style="61" customWidth="1"/>
    <col min="4359" max="4359" width="5.09765625" style="61" customWidth="1"/>
    <col min="4360" max="4360" width="23.8984375" style="61" customWidth="1"/>
    <col min="4361" max="4608" width="9" style="61"/>
    <col min="4609" max="4609" width="2.5" style="61" customWidth="1"/>
    <col min="4610" max="4610" width="24.19921875" style="61" customWidth="1"/>
    <col min="4611" max="4611" width="4" style="61" customWidth="1"/>
    <col min="4612" max="4612" width="20.09765625" style="61" customWidth="1"/>
    <col min="4613" max="4614" width="19.59765625" style="61" customWidth="1"/>
    <col min="4615" max="4615" width="5.09765625" style="61" customWidth="1"/>
    <col min="4616" max="4616" width="23.8984375" style="61" customWidth="1"/>
    <col min="4617" max="4864" width="9" style="61"/>
    <col min="4865" max="4865" width="2.5" style="61" customWidth="1"/>
    <col min="4866" max="4866" width="24.19921875" style="61" customWidth="1"/>
    <col min="4867" max="4867" width="4" style="61" customWidth="1"/>
    <col min="4868" max="4868" width="20.09765625" style="61" customWidth="1"/>
    <col min="4869" max="4870" width="19.59765625" style="61" customWidth="1"/>
    <col min="4871" max="4871" width="5.09765625" style="61" customWidth="1"/>
    <col min="4872" max="4872" width="23.8984375" style="61" customWidth="1"/>
    <col min="4873" max="5120" width="9" style="61"/>
    <col min="5121" max="5121" width="2.5" style="61" customWidth="1"/>
    <col min="5122" max="5122" width="24.19921875" style="61" customWidth="1"/>
    <col min="5123" max="5123" width="4" style="61" customWidth="1"/>
    <col min="5124" max="5124" width="20.09765625" style="61" customWidth="1"/>
    <col min="5125" max="5126" width="19.59765625" style="61" customWidth="1"/>
    <col min="5127" max="5127" width="5.09765625" style="61" customWidth="1"/>
    <col min="5128" max="5128" width="23.8984375" style="61" customWidth="1"/>
    <col min="5129" max="5376" width="9" style="61"/>
    <col min="5377" max="5377" width="2.5" style="61" customWidth="1"/>
    <col min="5378" max="5378" width="24.19921875" style="61" customWidth="1"/>
    <col min="5379" max="5379" width="4" style="61" customWidth="1"/>
    <col min="5380" max="5380" width="20.09765625" style="61" customWidth="1"/>
    <col min="5381" max="5382" width="19.59765625" style="61" customWidth="1"/>
    <col min="5383" max="5383" width="5.09765625" style="61" customWidth="1"/>
    <col min="5384" max="5384" width="23.8984375" style="61" customWidth="1"/>
    <col min="5385" max="5632" width="9" style="61"/>
    <col min="5633" max="5633" width="2.5" style="61" customWidth="1"/>
    <col min="5634" max="5634" width="24.19921875" style="61" customWidth="1"/>
    <col min="5635" max="5635" width="4" style="61" customWidth="1"/>
    <col min="5636" max="5636" width="20.09765625" style="61" customWidth="1"/>
    <col min="5637" max="5638" width="19.59765625" style="61" customWidth="1"/>
    <col min="5639" max="5639" width="5.09765625" style="61" customWidth="1"/>
    <col min="5640" max="5640" width="23.8984375" style="61" customWidth="1"/>
    <col min="5641" max="5888" width="9" style="61"/>
    <col min="5889" max="5889" width="2.5" style="61" customWidth="1"/>
    <col min="5890" max="5890" width="24.19921875" style="61" customWidth="1"/>
    <col min="5891" max="5891" width="4" style="61" customWidth="1"/>
    <col min="5892" max="5892" width="20.09765625" style="61" customWidth="1"/>
    <col min="5893" max="5894" width="19.59765625" style="61" customWidth="1"/>
    <col min="5895" max="5895" width="5.09765625" style="61" customWidth="1"/>
    <col min="5896" max="5896" width="23.8984375" style="61" customWidth="1"/>
    <col min="5897" max="6144" width="9" style="61"/>
    <col min="6145" max="6145" width="2.5" style="61" customWidth="1"/>
    <col min="6146" max="6146" width="24.19921875" style="61" customWidth="1"/>
    <col min="6147" max="6147" width="4" style="61" customWidth="1"/>
    <col min="6148" max="6148" width="20.09765625" style="61" customWidth="1"/>
    <col min="6149" max="6150" width="19.59765625" style="61" customWidth="1"/>
    <col min="6151" max="6151" width="5.09765625" style="61" customWidth="1"/>
    <col min="6152" max="6152" width="23.8984375" style="61" customWidth="1"/>
    <col min="6153" max="6400" width="9" style="61"/>
    <col min="6401" max="6401" width="2.5" style="61" customWidth="1"/>
    <col min="6402" max="6402" width="24.19921875" style="61" customWidth="1"/>
    <col min="6403" max="6403" width="4" style="61" customWidth="1"/>
    <col min="6404" max="6404" width="20.09765625" style="61" customWidth="1"/>
    <col min="6405" max="6406" width="19.59765625" style="61" customWidth="1"/>
    <col min="6407" max="6407" width="5.09765625" style="61" customWidth="1"/>
    <col min="6408" max="6408" width="23.8984375" style="61" customWidth="1"/>
    <col min="6409" max="6656" width="9" style="61"/>
    <col min="6657" max="6657" width="2.5" style="61" customWidth="1"/>
    <col min="6658" max="6658" width="24.19921875" style="61" customWidth="1"/>
    <col min="6659" max="6659" width="4" style="61" customWidth="1"/>
    <col min="6660" max="6660" width="20.09765625" style="61" customWidth="1"/>
    <col min="6661" max="6662" width="19.59765625" style="61" customWidth="1"/>
    <col min="6663" max="6663" width="5.09765625" style="61" customWidth="1"/>
    <col min="6664" max="6664" width="23.8984375" style="61" customWidth="1"/>
    <col min="6665" max="6912" width="9" style="61"/>
    <col min="6913" max="6913" width="2.5" style="61" customWidth="1"/>
    <col min="6914" max="6914" width="24.19921875" style="61" customWidth="1"/>
    <col min="6915" max="6915" width="4" style="61" customWidth="1"/>
    <col min="6916" max="6916" width="20.09765625" style="61" customWidth="1"/>
    <col min="6917" max="6918" width="19.59765625" style="61" customWidth="1"/>
    <col min="6919" max="6919" width="5.09765625" style="61" customWidth="1"/>
    <col min="6920" max="6920" width="23.8984375" style="61" customWidth="1"/>
    <col min="6921" max="7168" width="9" style="61"/>
    <col min="7169" max="7169" width="2.5" style="61" customWidth="1"/>
    <col min="7170" max="7170" width="24.19921875" style="61" customWidth="1"/>
    <col min="7171" max="7171" width="4" style="61" customWidth="1"/>
    <col min="7172" max="7172" width="20.09765625" style="61" customWidth="1"/>
    <col min="7173" max="7174" width="19.59765625" style="61" customWidth="1"/>
    <col min="7175" max="7175" width="5.09765625" style="61" customWidth="1"/>
    <col min="7176" max="7176" width="23.8984375" style="61" customWidth="1"/>
    <col min="7177" max="7424" width="9" style="61"/>
    <col min="7425" max="7425" width="2.5" style="61" customWidth="1"/>
    <col min="7426" max="7426" width="24.19921875" style="61" customWidth="1"/>
    <col min="7427" max="7427" width="4" style="61" customWidth="1"/>
    <col min="7428" max="7428" width="20.09765625" style="61" customWidth="1"/>
    <col min="7429" max="7430" width="19.59765625" style="61" customWidth="1"/>
    <col min="7431" max="7431" width="5.09765625" style="61" customWidth="1"/>
    <col min="7432" max="7432" width="23.8984375" style="61" customWidth="1"/>
    <col min="7433" max="7680" width="9" style="61"/>
    <col min="7681" max="7681" width="2.5" style="61" customWidth="1"/>
    <col min="7682" max="7682" width="24.19921875" style="61" customWidth="1"/>
    <col min="7683" max="7683" width="4" style="61" customWidth="1"/>
    <col min="7684" max="7684" width="20.09765625" style="61" customWidth="1"/>
    <col min="7685" max="7686" width="19.59765625" style="61" customWidth="1"/>
    <col min="7687" max="7687" width="5.09765625" style="61" customWidth="1"/>
    <col min="7688" max="7688" width="23.8984375" style="61" customWidth="1"/>
    <col min="7689" max="7936" width="9" style="61"/>
    <col min="7937" max="7937" width="2.5" style="61" customWidth="1"/>
    <col min="7938" max="7938" width="24.19921875" style="61" customWidth="1"/>
    <col min="7939" max="7939" width="4" style="61" customWidth="1"/>
    <col min="7940" max="7940" width="20.09765625" style="61" customWidth="1"/>
    <col min="7941" max="7942" width="19.59765625" style="61" customWidth="1"/>
    <col min="7943" max="7943" width="5.09765625" style="61" customWidth="1"/>
    <col min="7944" max="7944" width="23.8984375" style="61" customWidth="1"/>
    <col min="7945" max="8192" width="9" style="61"/>
    <col min="8193" max="8193" width="2.5" style="61" customWidth="1"/>
    <col min="8194" max="8194" width="24.19921875" style="61" customWidth="1"/>
    <col min="8195" max="8195" width="4" style="61" customWidth="1"/>
    <col min="8196" max="8196" width="20.09765625" style="61" customWidth="1"/>
    <col min="8197" max="8198" width="19.59765625" style="61" customWidth="1"/>
    <col min="8199" max="8199" width="5.09765625" style="61" customWidth="1"/>
    <col min="8200" max="8200" width="23.8984375" style="61" customWidth="1"/>
    <col min="8201" max="8448" width="9" style="61"/>
    <col min="8449" max="8449" width="2.5" style="61" customWidth="1"/>
    <col min="8450" max="8450" width="24.19921875" style="61" customWidth="1"/>
    <col min="8451" max="8451" width="4" style="61" customWidth="1"/>
    <col min="8452" max="8452" width="20.09765625" style="61" customWidth="1"/>
    <col min="8453" max="8454" width="19.59765625" style="61" customWidth="1"/>
    <col min="8455" max="8455" width="5.09765625" style="61" customWidth="1"/>
    <col min="8456" max="8456" width="23.8984375" style="61" customWidth="1"/>
    <col min="8457" max="8704" width="9" style="61"/>
    <col min="8705" max="8705" width="2.5" style="61" customWidth="1"/>
    <col min="8706" max="8706" width="24.19921875" style="61" customWidth="1"/>
    <col min="8707" max="8707" width="4" style="61" customWidth="1"/>
    <col min="8708" max="8708" width="20.09765625" style="61" customWidth="1"/>
    <col min="8709" max="8710" width="19.59765625" style="61" customWidth="1"/>
    <col min="8711" max="8711" width="5.09765625" style="61" customWidth="1"/>
    <col min="8712" max="8712" width="23.8984375" style="61" customWidth="1"/>
    <col min="8713" max="8960" width="9" style="61"/>
    <col min="8961" max="8961" width="2.5" style="61" customWidth="1"/>
    <col min="8962" max="8962" width="24.19921875" style="61" customWidth="1"/>
    <col min="8963" max="8963" width="4" style="61" customWidth="1"/>
    <col min="8964" max="8964" width="20.09765625" style="61" customWidth="1"/>
    <col min="8965" max="8966" width="19.59765625" style="61" customWidth="1"/>
    <col min="8967" max="8967" width="5.09765625" style="61" customWidth="1"/>
    <col min="8968" max="8968" width="23.8984375" style="61" customWidth="1"/>
    <col min="8969" max="9216" width="9" style="61"/>
    <col min="9217" max="9217" width="2.5" style="61" customWidth="1"/>
    <col min="9218" max="9218" width="24.19921875" style="61" customWidth="1"/>
    <col min="9219" max="9219" width="4" style="61" customWidth="1"/>
    <col min="9220" max="9220" width="20.09765625" style="61" customWidth="1"/>
    <col min="9221" max="9222" width="19.59765625" style="61" customWidth="1"/>
    <col min="9223" max="9223" width="5.09765625" style="61" customWidth="1"/>
    <col min="9224" max="9224" width="23.8984375" style="61" customWidth="1"/>
    <col min="9225" max="9472" width="9" style="61"/>
    <col min="9473" max="9473" width="2.5" style="61" customWidth="1"/>
    <col min="9474" max="9474" width="24.19921875" style="61" customWidth="1"/>
    <col min="9475" max="9475" width="4" style="61" customWidth="1"/>
    <col min="9476" max="9476" width="20.09765625" style="61" customWidth="1"/>
    <col min="9477" max="9478" width="19.59765625" style="61" customWidth="1"/>
    <col min="9479" max="9479" width="5.09765625" style="61" customWidth="1"/>
    <col min="9480" max="9480" width="23.8984375" style="61" customWidth="1"/>
    <col min="9481" max="9728" width="9" style="61"/>
    <col min="9729" max="9729" width="2.5" style="61" customWidth="1"/>
    <col min="9730" max="9730" width="24.19921875" style="61" customWidth="1"/>
    <col min="9731" max="9731" width="4" style="61" customWidth="1"/>
    <col min="9732" max="9732" width="20.09765625" style="61" customWidth="1"/>
    <col min="9733" max="9734" width="19.59765625" style="61" customWidth="1"/>
    <col min="9735" max="9735" width="5.09765625" style="61" customWidth="1"/>
    <col min="9736" max="9736" width="23.8984375" style="61" customWidth="1"/>
    <col min="9737" max="9984" width="9" style="61"/>
    <col min="9985" max="9985" width="2.5" style="61" customWidth="1"/>
    <col min="9986" max="9986" width="24.19921875" style="61" customWidth="1"/>
    <col min="9987" max="9987" width="4" style="61" customWidth="1"/>
    <col min="9988" max="9988" width="20.09765625" style="61" customWidth="1"/>
    <col min="9989" max="9990" width="19.59765625" style="61" customWidth="1"/>
    <col min="9991" max="9991" width="5.09765625" style="61" customWidth="1"/>
    <col min="9992" max="9992" width="23.8984375" style="61" customWidth="1"/>
    <col min="9993" max="10240" width="9" style="61"/>
    <col min="10241" max="10241" width="2.5" style="61" customWidth="1"/>
    <col min="10242" max="10242" width="24.19921875" style="61" customWidth="1"/>
    <col min="10243" max="10243" width="4" style="61" customWidth="1"/>
    <col min="10244" max="10244" width="20.09765625" style="61" customWidth="1"/>
    <col min="10245" max="10246" width="19.59765625" style="61" customWidth="1"/>
    <col min="10247" max="10247" width="5.09765625" style="61" customWidth="1"/>
    <col min="10248" max="10248" width="23.8984375" style="61" customWidth="1"/>
    <col min="10249" max="10496" width="9" style="61"/>
    <col min="10497" max="10497" width="2.5" style="61" customWidth="1"/>
    <col min="10498" max="10498" width="24.19921875" style="61" customWidth="1"/>
    <col min="10499" max="10499" width="4" style="61" customWidth="1"/>
    <col min="10500" max="10500" width="20.09765625" style="61" customWidth="1"/>
    <col min="10501" max="10502" width="19.59765625" style="61" customWidth="1"/>
    <col min="10503" max="10503" width="5.09765625" style="61" customWidth="1"/>
    <col min="10504" max="10504" width="23.8984375" style="61" customWidth="1"/>
    <col min="10505" max="10752" width="9" style="61"/>
    <col min="10753" max="10753" width="2.5" style="61" customWidth="1"/>
    <col min="10754" max="10754" width="24.19921875" style="61" customWidth="1"/>
    <col min="10755" max="10755" width="4" style="61" customWidth="1"/>
    <col min="10756" max="10756" width="20.09765625" style="61" customWidth="1"/>
    <col min="10757" max="10758" width="19.59765625" style="61" customWidth="1"/>
    <col min="10759" max="10759" width="5.09765625" style="61" customWidth="1"/>
    <col min="10760" max="10760" width="23.8984375" style="61" customWidth="1"/>
    <col min="10761" max="11008" width="9" style="61"/>
    <col min="11009" max="11009" width="2.5" style="61" customWidth="1"/>
    <col min="11010" max="11010" width="24.19921875" style="61" customWidth="1"/>
    <col min="11011" max="11011" width="4" style="61" customWidth="1"/>
    <col min="11012" max="11012" width="20.09765625" style="61" customWidth="1"/>
    <col min="11013" max="11014" width="19.59765625" style="61" customWidth="1"/>
    <col min="11015" max="11015" width="5.09765625" style="61" customWidth="1"/>
    <col min="11016" max="11016" width="23.8984375" style="61" customWidth="1"/>
    <col min="11017" max="11264" width="9" style="61"/>
    <col min="11265" max="11265" width="2.5" style="61" customWidth="1"/>
    <col min="11266" max="11266" width="24.19921875" style="61" customWidth="1"/>
    <col min="11267" max="11267" width="4" style="61" customWidth="1"/>
    <col min="11268" max="11268" width="20.09765625" style="61" customWidth="1"/>
    <col min="11269" max="11270" width="19.59765625" style="61" customWidth="1"/>
    <col min="11271" max="11271" width="5.09765625" style="61" customWidth="1"/>
    <col min="11272" max="11272" width="23.8984375" style="61" customWidth="1"/>
    <col min="11273" max="11520" width="9" style="61"/>
    <col min="11521" max="11521" width="2.5" style="61" customWidth="1"/>
    <col min="11522" max="11522" width="24.19921875" style="61" customWidth="1"/>
    <col min="11523" max="11523" width="4" style="61" customWidth="1"/>
    <col min="11524" max="11524" width="20.09765625" style="61" customWidth="1"/>
    <col min="11525" max="11526" width="19.59765625" style="61" customWidth="1"/>
    <col min="11527" max="11527" width="5.09765625" style="61" customWidth="1"/>
    <col min="11528" max="11528" width="23.8984375" style="61" customWidth="1"/>
    <col min="11529" max="11776" width="9" style="61"/>
    <col min="11777" max="11777" width="2.5" style="61" customWidth="1"/>
    <col min="11778" max="11778" width="24.19921875" style="61" customWidth="1"/>
    <col min="11779" max="11779" width="4" style="61" customWidth="1"/>
    <col min="11780" max="11780" width="20.09765625" style="61" customWidth="1"/>
    <col min="11781" max="11782" width="19.59765625" style="61" customWidth="1"/>
    <col min="11783" max="11783" width="5.09765625" style="61" customWidth="1"/>
    <col min="11784" max="11784" width="23.8984375" style="61" customWidth="1"/>
    <col min="11785" max="12032" width="9" style="61"/>
    <col min="12033" max="12033" width="2.5" style="61" customWidth="1"/>
    <col min="12034" max="12034" width="24.19921875" style="61" customWidth="1"/>
    <col min="12035" max="12035" width="4" style="61" customWidth="1"/>
    <col min="12036" max="12036" width="20.09765625" style="61" customWidth="1"/>
    <col min="12037" max="12038" width="19.59765625" style="61" customWidth="1"/>
    <col min="12039" max="12039" width="5.09765625" style="61" customWidth="1"/>
    <col min="12040" max="12040" width="23.8984375" style="61" customWidth="1"/>
    <col min="12041" max="12288" width="9" style="61"/>
    <col min="12289" max="12289" width="2.5" style="61" customWidth="1"/>
    <col min="12290" max="12290" width="24.19921875" style="61" customWidth="1"/>
    <col min="12291" max="12291" width="4" style="61" customWidth="1"/>
    <col min="12292" max="12292" width="20.09765625" style="61" customWidth="1"/>
    <col min="12293" max="12294" width="19.59765625" style="61" customWidth="1"/>
    <col min="12295" max="12295" width="5.09765625" style="61" customWidth="1"/>
    <col min="12296" max="12296" width="23.8984375" style="61" customWidth="1"/>
    <col min="12297" max="12544" width="9" style="61"/>
    <col min="12545" max="12545" width="2.5" style="61" customWidth="1"/>
    <col min="12546" max="12546" width="24.19921875" style="61" customWidth="1"/>
    <col min="12547" max="12547" width="4" style="61" customWidth="1"/>
    <col min="12548" max="12548" width="20.09765625" style="61" customWidth="1"/>
    <col min="12549" max="12550" width="19.59765625" style="61" customWidth="1"/>
    <col min="12551" max="12551" width="5.09765625" style="61" customWidth="1"/>
    <col min="12552" max="12552" width="23.8984375" style="61" customWidth="1"/>
    <col min="12553" max="12800" width="9" style="61"/>
    <col min="12801" max="12801" width="2.5" style="61" customWidth="1"/>
    <col min="12802" max="12802" width="24.19921875" style="61" customWidth="1"/>
    <col min="12803" max="12803" width="4" style="61" customWidth="1"/>
    <col min="12804" max="12804" width="20.09765625" style="61" customWidth="1"/>
    <col min="12805" max="12806" width="19.59765625" style="61" customWidth="1"/>
    <col min="12807" max="12807" width="5.09765625" style="61" customWidth="1"/>
    <col min="12808" max="12808" width="23.8984375" style="61" customWidth="1"/>
    <col min="12809" max="13056" width="9" style="61"/>
    <col min="13057" max="13057" width="2.5" style="61" customWidth="1"/>
    <col min="13058" max="13058" width="24.19921875" style="61" customWidth="1"/>
    <col min="13059" max="13059" width="4" style="61" customWidth="1"/>
    <col min="13060" max="13060" width="20.09765625" style="61" customWidth="1"/>
    <col min="13061" max="13062" width="19.59765625" style="61" customWidth="1"/>
    <col min="13063" max="13063" width="5.09765625" style="61" customWidth="1"/>
    <col min="13064" max="13064" width="23.8984375" style="61" customWidth="1"/>
    <col min="13065" max="13312" width="9" style="61"/>
    <col min="13313" max="13313" width="2.5" style="61" customWidth="1"/>
    <col min="13314" max="13314" width="24.19921875" style="61" customWidth="1"/>
    <col min="13315" max="13315" width="4" style="61" customWidth="1"/>
    <col min="13316" max="13316" width="20.09765625" style="61" customWidth="1"/>
    <col min="13317" max="13318" width="19.59765625" style="61" customWidth="1"/>
    <col min="13319" max="13319" width="5.09765625" style="61" customWidth="1"/>
    <col min="13320" max="13320" width="23.8984375" style="61" customWidth="1"/>
    <col min="13321" max="13568" width="9" style="61"/>
    <col min="13569" max="13569" width="2.5" style="61" customWidth="1"/>
    <col min="13570" max="13570" width="24.19921875" style="61" customWidth="1"/>
    <col min="13571" max="13571" width="4" style="61" customWidth="1"/>
    <col min="13572" max="13572" width="20.09765625" style="61" customWidth="1"/>
    <col min="13573" max="13574" width="19.59765625" style="61" customWidth="1"/>
    <col min="13575" max="13575" width="5.09765625" style="61" customWidth="1"/>
    <col min="13576" max="13576" width="23.8984375" style="61" customWidth="1"/>
    <col min="13577" max="13824" width="9" style="61"/>
    <col min="13825" max="13825" width="2.5" style="61" customWidth="1"/>
    <col min="13826" max="13826" width="24.19921875" style="61" customWidth="1"/>
    <col min="13827" max="13827" width="4" style="61" customWidth="1"/>
    <col min="13828" max="13828" width="20.09765625" style="61" customWidth="1"/>
    <col min="13829" max="13830" width="19.59765625" style="61" customWidth="1"/>
    <col min="13831" max="13831" width="5.09765625" style="61" customWidth="1"/>
    <col min="13832" max="13832" width="23.8984375" style="61" customWidth="1"/>
    <col min="13833" max="14080" width="9" style="61"/>
    <col min="14081" max="14081" width="2.5" style="61" customWidth="1"/>
    <col min="14082" max="14082" width="24.19921875" style="61" customWidth="1"/>
    <col min="14083" max="14083" width="4" style="61" customWidth="1"/>
    <col min="14084" max="14084" width="20.09765625" style="61" customWidth="1"/>
    <col min="14085" max="14086" width="19.59765625" style="61" customWidth="1"/>
    <col min="14087" max="14087" width="5.09765625" style="61" customWidth="1"/>
    <col min="14088" max="14088" width="23.8984375" style="61" customWidth="1"/>
    <col min="14089" max="14336" width="9" style="61"/>
    <col min="14337" max="14337" width="2.5" style="61" customWidth="1"/>
    <col min="14338" max="14338" width="24.19921875" style="61" customWidth="1"/>
    <col min="14339" max="14339" width="4" style="61" customWidth="1"/>
    <col min="14340" max="14340" width="20.09765625" style="61" customWidth="1"/>
    <col min="14341" max="14342" width="19.59765625" style="61" customWidth="1"/>
    <col min="14343" max="14343" width="5.09765625" style="61" customWidth="1"/>
    <col min="14344" max="14344" width="23.8984375" style="61" customWidth="1"/>
    <col min="14345" max="14592" width="9" style="61"/>
    <col min="14593" max="14593" width="2.5" style="61" customWidth="1"/>
    <col min="14594" max="14594" width="24.19921875" style="61" customWidth="1"/>
    <col min="14595" max="14595" width="4" style="61" customWidth="1"/>
    <col min="14596" max="14596" width="20.09765625" style="61" customWidth="1"/>
    <col min="14597" max="14598" width="19.59765625" style="61" customWidth="1"/>
    <col min="14599" max="14599" width="5.09765625" style="61" customWidth="1"/>
    <col min="14600" max="14600" width="23.8984375" style="61" customWidth="1"/>
    <col min="14601" max="14848" width="9" style="61"/>
    <col min="14849" max="14849" width="2.5" style="61" customWidth="1"/>
    <col min="14850" max="14850" width="24.19921875" style="61" customWidth="1"/>
    <col min="14851" max="14851" width="4" style="61" customWidth="1"/>
    <col min="14852" max="14852" width="20.09765625" style="61" customWidth="1"/>
    <col min="14853" max="14854" width="19.59765625" style="61" customWidth="1"/>
    <col min="14855" max="14855" width="5.09765625" style="61" customWidth="1"/>
    <col min="14856" max="14856" width="23.8984375" style="61" customWidth="1"/>
    <col min="14857" max="15104" width="9" style="61"/>
    <col min="15105" max="15105" width="2.5" style="61" customWidth="1"/>
    <col min="15106" max="15106" width="24.19921875" style="61" customWidth="1"/>
    <col min="15107" max="15107" width="4" style="61" customWidth="1"/>
    <col min="15108" max="15108" width="20.09765625" style="61" customWidth="1"/>
    <col min="15109" max="15110" width="19.59765625" style="61" customWidth="1"/>
    <col min="15111" max="15111" width="5.09765625" style="61" customWidth="1"/>
    <col min="15112" max="15112" width="23.8984375" style="61" customWidth="1"/>
    <col min="15113" max="15360" width="9" style="61"/>
    <col min="15361" max="15361" width="2.5" style="61" customWidth="1"/>
    <col min="15362" max="15362" width="24.19921875" style="61" customWidth="1"/>
    <col min="15363" max="15363" width="4" style="61" customWidth="1"/>
    <col min="15364" max="15364" width="20.09765625" style="61" customWidth="1"/>
    <col min="15365" max="15366" width="19.59765625" style="61" customWidth="1"/>
    <col min="15367" max="15367" width="5.09765625" style="61" customWidth="1"/>
    <col min="15368" max="15368" width="23.8984375" style="61" customWidth="1"/>
    <col min="15369" max="15616" width="9" style="61"/>
    <col min="15617" max="15617" width="2.5" style="61" customWidth="1"/>
    <col min="15618" max="15618" width="24.19921875" style="61" customWidth="1"/>
    <col min="15619" max="15619" width="4" style="61" customWidth="1"/>
    <col min="15620" max="15620" width="20.09765625" style="61" customWidth="1"/>
    <col min="15621" max="15622" width="19.59765625" style="61" customWidth="1"/>
    <col min="15623" max="15623" width="5.09765625" style="61" customWidth="1"/>
    <col min="15624" max="15624" width="23.8984375" style="61" customWidth="1"/>
    <col min="15625" max="15872" width="9" style="61"/>
    <col min="15873" max="15873" width="2.5" style="61" customWidth="1"/>
    <col min="15874" max="15874" width="24.19921875" style="61" customWidth="1"/>
    <col min="15875" max="15875" width="4" style="61" customWidth="1"/>
    <col min="15876" max="15876" width="20.09765625" style="61" customWidth="1"/>
    <col min="15877" max="15878" width="19.59765625" style="61" customWidth="1"/>
    <col min="15879" max="15879" width="5.09765625" style="61" customWidth="1"/>
    <col min="15880" max="15880" width="23.8984375" style="61" customWidth="1"/>
    <col min="15881" max="16128" width="9" style="61"/>
    <col min="16129" max="16129" width="2.5" style="61" customWidth="1"/>
    <col min="16130" max="16130" width="24.19921875" style="61" customWidth="1"/>
    <col min="16131" max="16131" width="4" style="61" customWidth="1"/>
    <col min="16132" max="16132" width="20.09765625" style="61" customWidth="1"/>
    <col min="16133" max="16134" width="19.59765625" style="61" customWidth="1"/>
    <col min="16135" max="16135" width="5.09765625" style="61" customWidth="1"/>
    <col min="16136" max="16136" width="23.8984375" style="61" customWidth="1"/>
    <col min="16137" max="16384" width="9" style="61"/>
  </cols>
  <sheetData>
    <row r="1" spans="1:39" ht="27.75" customHeight="1" x14ac:dyDescent="0.45">
      <c r="A1" s="165"/>
      <c r="B1" s="60" t="s">
        <v>429</v>
      </c>
      <c r="C1" s="60"/>
      <c r="D1" s="60"/>
      <c r="E1" s="60"/>
      <c r="F1" s="60"/>
      <c r="G1" s="60"/>
      <c r="H1" s="60"/>
    </row>
    <row r="2" spans="1:39" ht="27.75" customHeight="1" x14ac:dyDescent="0.45">
      <c r="A2" s="59"/>
      <c r="B2" s="60"/>
      <c r="C2" s="60"/>
      <c r="D2" s="60"/>
      <c r="E2" s="60"/>
      <c r="F2" s="1236" t="s">
        <v>211</v>
      </c>
      <c r="G2" s="1236"/>
      <c r="H2" s="60"/>
    </row>
    <row r="3" spans="1:39" ht="27.75" customHeight="1" x14ac:dyDescent="0.45">
      <c r="A3" s="59"/>
      <c r="B3" s="520"/>
      <c r="C3" s="520"/>
      <c r="D3" s="520"/>
      <c r="E3" s="520"/>
      <c r="F3" s="522"/>
      <c r="G3" s="522"/>
      <c r="H3" s="520"/>
      <c r="I3" s="520"/>
      <c r="J3" s="520"/>
      <c r="K3" s="520"/>
      <c r="L3" s="520"/>
      <c r="M3" s="520"/>
      <c r="N3" s="520"/>
      <c r="O3" s="520"/>
      <c r="P3" s="520"/>
      <c r="Q3" s="520"/>
      <c r="R3" s="520"/>
      <c r="S3" s="520"/>
      <c r="T3" s="520"/>
      <c r="U3" s="520"/>
      <c r="V3" s="520"/>
      <c r="W3" s="520"/>
      <c r="X3" s="520"/>
      <c r="Y3" s="520"/>
      <c r="Z3" s="520"/>
      <c r="AA3" s="520"/>
      <c r="AB3" s="520"/>
      <c r="AC3" s="520"/>
      <c r="AD3" s="520"/>
      <c r="AE3" s="520"/>
      <c r="AF3" s="520"/>
      <c r="AG3" s="520"/>
      <c r="AH3" s="520"/>
      <c r="AI3" s="520"/>
      <c r="AJ3" s="520"/>
      <c r="AK3" s="520"/>
      <c r="AL3" s="520"/>
      <c r="AM3" s="520"/>
    </row>
    <row r="4" spans="1:39" ht="36" customHeight="1" x14ac:dyDescent="0.45">
      <c r="A4" s="1427" t="s">
        <v>430</v>
      </c>
      <c r="B4" s="1237"/>
      <c r="C4" s="1237"/>
      <c r="D4" s="1237"/>
      <c r="E4" s="1237"/>
      <c r="F4" s="1237"/>
      <c r="G4" s="1237"/>
      <c r="H4" s="60"/>
    </row>
    <row r="5" spans="1:39" ht="35.25" customHeight="1" x14ac:dyDescent="0.45">
      <c r="A5" s="62"/>
      <c r="B5" s="62"/>
      <c r="C5" s="62"/>
      <c r="D5" s="62"/>
      <c r="E5" s="62"/>
      <c r="F5" s="62"/>
      <c r="G5" s="62"/>
      <c r="H5" s="60"/>
    </row>
    <row r="6" spans="1:39" ht="51.75" customHeight="1" x14ac:dyDescent="0.45">
      <c r="A6" s="62"/>
      <c r="B6" s="142" t="s">
        <v>213</v>
      </c>
      <c r="C6" s="1238"/>
      <c r="D6" s="1239"/>
      <c r="E6" s="1239"/>
      <c r="F6" s="1239"/>
      <c r="G6" s="1240"/>
      <c r="H6" s="60"/>
    </row>
    <row r="7" spans="1:39" ht="46.5" customHeight="1" x14ac:dyDescent="0.45">
      <c r="A7" s="60"/>
      <c r="B7" s="143" t="s">
        <v>423</v>
      </c>
      <c r="C7" s="1241"/>
      <c r="D7" s="1241"/>
      <c r="E7" s="1241"/>
      <c r="F7" s="1241"/>
      <c r="G7" s="1242"/>
      <c r="H7" s="60"/>
      <c r="I7" s="1" t="s">
        <v>883</v>
      </c>
      <c r="K7" s="508" t="s">
        <v>919</v>
      </c>
    </row>
    <row r="8" spans="1:39" ht="55.5" customHeight="1" x14ac:dyDescent="0.45">
      <c r="A8" s="60"/>
      <c r="B8" s="143" t="s">
        <v>431</v>
      </c>
      <c r="C8" s="1443"/>
      <c r="D8" s="1382"/>
      <c r="E8" s="1382"/>
      <c r="F8" s="1382"/>
      <c r="G8" s="1383"/>
      <c r="H8" s="60"/>
      <c r="I8" s="1" t="s">
        <v>885</v>
      </c>
      <c r="K8" s="61" t="s">
        <v>920</v>
      </c>
    </row>
    <row r="9" spans="1:39" ht="45" customHeight="1" x14ac:dyDescent="0.2">
      <c r="A9" s="60"/>
      <c r="B9" s="1440" t="s">
        <v>873</v>
      </c>
      <c r="C9" s="474"/>
      <c r="D9" s="475" t="s">
        <v>432</v>
      </c>
      <c r="E9" s="468"/>
      <c r="F9" s="469"/>
      <c r="G9" s="465"/>
      <c r="H9" s="60"/>
      <c r="I9" s="1" t="s">
        <v>887</v>
      </c>
    </row>
    <row r="10" spans="1:39" ht="45" customHeight="1" x14ac:dyDescent="0.45">
      <c r="A10" s="60"/>
      <c r="B10" s="1441"/>
      <c r="C10" s="474"/>
      <c r="D10" s="1444" t="s">
        <v>426</v>
      </c>
      <c r="E10" s="1445"/>
      <c r="F10" s="1445"/>
      <c r="G10" s="465"/>
      <c r="H10" s="60"/>
    </row>
    <row r="11" spans="1:39" ht="45" customHeight="1" x14ac:dyDescent="0.45">
      <c r="A11" s="60"/>
      <c r="B11" s="1441"/>
      <c r="C11" s="474"/>
      <c r="D11" s="470" t="s">
        <v>872</v>
      </c>
      <c r="E11" s="1436" t="s">
        <v>871</v>
      </c>
      <c r="F11" s="1437"/>
      <c r="G11" s="465"/>
    </row>
    <row r="12" spans="1:39" ht="30" customHeight="1" x14ac:dyDescent="0.45">
      <c r="A12" s="60"/>
      <c r="B12" s="1441"/>
      <c r="C12" s="474"/>
      <c r="D12" s="471"/>
      <c r="E12" s="1438"/>
      <c r="F12" s="1439"/>
      <c r="G12" s="465"/>
    </row>
    <row r="13" spans="1:39" ht="30" customHeight="1" x14ac:dyDescent="0.45">
      <c r="A13" s="60"/>
      <c r="B13" s="1441"/>
      <c r="C13" s="474"/>
      <c r="D13" s="471"/>
      <c r="E13" s="1438"/>
      <c r="F13" s="1439"/>
      <c r="G13" s="465"/>
    </row>
    <row r="14" spans="1:39" ht="51.75" customHeight="1" x14ac:dyDescent="0.2">
      <c r="A14" s="60"/>
      <c r="B14" s="1441"/>
      <c r="C14" s="474"/>
      <c r="D14" s="475" t="s">
        <v>433</v>
      </c>
      <c r="E14" s="468"/>
      <c r="F14" s="469"/>
      <c r="G14" s="465"/>
      <c r="H14" s="60"/>
    </row>
    <row r="15" spans="1:39" ht="45" customHeight="1" x14ac:dyDescent="0.45">
      <c r="A15" s="60"/>
      <c r="B15" s="1441"/>
      <c r="C15" s="474"/>
      <c r="D15" s="1446" t="s">
        <v>434</v>
      </c>
      <c r="E15" s="1446"/>
      <c r="F15" s="1446"/>
      <c r="G15" s="465"/>
      <c r="H15" s="60"/>
    </row>
    <row r="16" spans="1:39" ht="45" customHeight="1" x14ac:dyDescent="0.45">
      <c r="A16" s="60"/>
      <c r="B16" s="1441"/>
      <c r="C16" s="474"/>
      <c r="D16" s="470" t="s">
        <v>872</v>
      </c>
      <c r="E16" s="1436" t="s">
        <v>871</v>
      </c>
      <c r="F16" s="1437"/>
      <c r="G16" s="465"/>
    </row>
    <row r="17" spans="1:8" ht="30" customHeight="1" x14ac:dyDescent="0.45">
      <c r="A17" s="60"/>
      <c r="B17" s="1441"/>
      <c r="C17" s="474"/>
      <c r="D17" s="471"/>
      <c r="E17" s="1438"/>
      <c r="F17" s="1439"/>
      <c r="G17" s="465"/>
    </row>
    <row r="18" spans="1:8" ht="30" customHeight="1" x14ac:dyDescent="0.45">
      <c r="A18" s="60"/>
      <c r="B18" s="1441"/>
      <c r="C18" s="474"/>
      <c r="D18" s="471"/>
      <c r="E18" s="1438"/>
      <c r="F18" s="1439"/>
      <c r="G18" s="465"/>
    </row>
    <row r="19" spans="1:8" ht="45" customHeight="1" x14ac:dyDescent="0.45">
      <c r="A19" s="60"/>
      <c r="B19" s="1442"/>
      <c r="C19" s="472"/>
      <c r="D19" s="476"/>
      <c r="E19" s="476"/>
      <c r="F19" s="476"/>
      <c r="G19" s="467"/>
      <c r="H19" s="60"/>
    </row>
    <row r="20" spans="1:8" ht="15" customHeight="1" x14ac:dyDescent="0.45">
      <c r="A20" s="60"/>
      <c r="B20" s="167"/>
      <c r="C20" s="113"/>
      <c r="D20" s="168"/>
      <c r="E20" s="168"/>
      <c r="F20" s="168"/>
      <c r="G20" s="113"/>
      <c r="H20" s="60"/>
    </row>
    <row r="21" spans="1:8" ht="30" customHeight="1" x14ac:dyDescent="0.45">
      <c r="A21" s="60"/>
      <c r="B21" s="169" t="s">
        <v>435</v>
      </c>
      <c r="C21" s="169"/>
      <c r="D21" s="169"/>
      <c r="E21" s="169"/>
      <c r="F21" s="168"/>
      <c r="G21" s="113"/>
      <c r="H21" s="60"/>
    </row>
    <row r="22" spans="1:8" ht="30" customHeight="1" x14ac:dyDescent="0.45">
      <c r="A22" s="60"/>
      <c r="B22" s="60" t="s">
        <v>436</v>
      </c>
      <c r="C22" s="60"/>
      <c r="D22" s="60"/>
      <c r="E22" s="60"/>
      <c r="F22" s="60"/>
      <c r="G22" s="60"/>
      <c r="H22" s="60"/>
    </row>
  </sheetData>
  <mergeCells count="14">
    <mergeCell ref="E17:F17"/>
    <mergeCell ref="E18:F18"/>
    <mergeCell ref="E16:F16"/>
    <mergeCell ref="B9:B19"/>
    <mergeCell ref="F2:G2"/>
    <mergeCell ref="A4:G4"/>
    <mergeCell ref="C7:G7"/>
    <mergeCell ref="C8:G8"/>
    <mergeCell ref="D10:F10"/>
    <mergeCell ref="D15:F15"/>
    <mergeCell ref="C6:G6"/>
    <mergeCell ref="E11:F11"/>
    <mergeCell ref="E12:F12"/>
    <mergeCell ref="E13:F13"/>
  </mergeCells>
  <phoneticPr fontId="1"/>
  <dataValidations count="2">
    <dataValidation type="list" allowBlank="1" showInputMessage="1" showErrorMessage="1" sqref="C7:G7">
      <formula1>$I$7:$I$9</formula1>
    </dataValidation>
    <dataValidation type="list" allowBlank="1" showInputMessage="1" showErrorMessage="1" sqref="C8:G8">
      <formula1>$K$7:$K$8</formula1>
    </dataValidation>
  </dataValidations>
  <pageMargins left="0.7" right="0.7" top="0.75" bottom="0.75" header="0.3" footer="0.3"/>
  <pageSetup paperSize="9" scale="8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35"/>
  <sheetViews>
    <sheetView view="pageBreakPreview" topLeftCell="B1" zoomScaleNormal="100" zoomScaleSheetLayoutView="100" workbookViewId="0">
      <selection activeCell="P4" sqref="P4"/>
    </sheetView>
  </sheetViews>
  <sheetFormatPr defaultColWidth="9" defaultRowHeight="13.2" x14ac:dyDescent="0.45"/>
  <cols>
    <col min="1" max="1" width="1.09765625" style="437" customWidth="1"/>
    <col min="2" max="2" width="3" style="437" customWidth="1"/>
    <col min="3" max="3" width="12" style="437" customWidth="1"/>
    <col min="4" max="6" width="10.59765625" style="437" customWidth="1"/>
    <col min="7" max="7" width="16.09765625" style="437" customWidth="1"/>
    <col min="8" max="8" width="17.8984375" style="437" customWidth="1"/>
    <col min="9" max="9" width="2.19921875" style="437" customWidth="1"/>
    <col min="10" max="16384" width="9" style="437"/>
  </cols>
  <sheetData>
    <row r="1" spans="2:39" x14ac:dyDescent="0.45">
      <c r="B1" s="437" t="s">
        <v>437</v>
      </c>
      <c r="E1" s="1448"/>
      <c r="F1" s="1448"/>
      <c r="G1" s="1448"/>
      <c r="H1" s="1448"/>
      <c r="I1" s="1448"/>
    </row>
    <row r="2" spans="2:39" ht="22.5" customHeight="1" x14ac:dyDescent="0.45">
      <c r="B2" s="438"/>
      <c r="C2" s="438"/>
      <c r="D2" s="438"/>
      <c r="E2" s="438"/>
      <c r="F2" s="438"/>
      <c r="G2" s="1215" t="s">
        <v>211</v>
      </c>
      <c r="H2" s="1215"/>
      <c r="I2" s="438"/>
    </row>
    <row r="3" spans="2:39" ht="18" customHeight="1" x14ac:dyDescent="0.45">
      <c r="B3" s="525"/>
      <c r="C3" s="525"/>
      <c r="D3" s="525"/>
      <c r="E3" s="525"/>
      <c r="F3" s="525"/>
      <c r="G3" s="526"/>
      <c r="H3" s="526"/>
      <c r="I3" s="525"/>
      <c r="J3" s="525"/>
      <c r="K3" s="525"/>
      <c r="L3" s="525"/>
      <c r="M3" s="525"/>
      <c r="N3" s="525"/>
      <c r="O3" s="525"/>
      <c r="P3" s="525"/>
      <c r="Q3" s="525"/>
      <c r="R3" s="525"/>
      <c r="S3" s="525"/>
      <c r="T3" s="525"/>
      <c r="U3" s="525"/>
      <c r="V3" s="525"/>
      <c r="W3" s="525"/>
      <c r="X3" s="525"/>
      <c r="Y3" s="525"/>
      <c r="Z3" s="525"/>
      <c r="AA3" s="525"/>
      <c r="AB3" s="525"/>
      <c r="AC3" s="525"/>
      <c r="AD3" s="525"/>
      <c r="AE3" s="525"/>
      <c r="AF3" s="525"/>
      <c r="AG3" s="525"/>
      <c r="AH3" s="525"/>
      <c r="AI3" s="525"/>
      <c r="AJ3" s="525"/>
      <c r="AK3" s="525"/>
      <c r="AL3" s="525"/>
      <c r="AM3" s="525"/>
    </row>
    <row r="4" spans="2:39" ht="30.9" customHeight="1" x14ac:dyDescent="0.45">
      <c r="B4" s="1216" t="s">
        <v>866</v>
      </c>
      <c r="C4" s="1217"/>
      <c r="D4" s="1217"/>
      <c r="E4" s="1217"/>
      <c r="F4" s="1217"/>
      <c r="G4" s="1217"/>
      <c r="H4" s="1217"/>
      <c r="I4" s="439"/>
      <c r="J4" s="440"/>
    </row>
    <row r="5" spans="2:39" ht="17.25" customHeight="1" x14ac:dyDescent="0.45">
      <c r="B5" s="439"/>
      <c r="C5" s="439"/>
      <c r="D5" s="439"/>
      <c r="E5" s="439"/>
      <c r="F5" s="439"/>
      <c r="G5" s="439"/>
      <c r="H5" s="439"/>
      <c r="I5" s="439"/>
      <c r="J5" s="440"/>
    </row>
    <row r="6" spans="2:39" ht="25.2" customHeight="1" x14ac:dyDescent="0.45">
      <c r="B6" s="1449" t="s">
        <v>438</v>
      </c>
      <c r="C6" s="1449"/>
      <c r="D6" s="1449"/>
      <c r="E6" s="1450"/>
      <c r="F6" s="1450"/>
      <c r="G6" s="1450"/>
      <c r="H6" s="1450"/>
      <c r="I6" s="439"/>
      <c r="J6" s="440"/>
    </row>
    <row r="7" spans="2:39" ht="25.2" customHeight="1" x14ac:dyDescent="0.45">
      <c r="B7" s="1296" t="s">
        <v>323</v>
      </c>
      <c r="C7" s="1298"/>
      <c r="D7" s="1297"/>
      <c r="E7" s="1451"/>
      <c r="F7" s="1452"/>
      <c r="G7" s="1452"/>
      <c r="H7" s="1453"/>
      <c r="I7" s="439"/>
      <c r="J7" s="440"/>
    </row>
    <row r="8" spans="2:39" ht="25.2" customHeight="1" x14ac:dyDescent="0.45">
      <c r="B8" s="1449" t="s">
        <v>214</v>
      </c>
      <c r="C8" s="1449"/>
      <c r="D8" s="1449"/>
      <c r="E8" s="1454"/>
      <c r="F8" s="1454"/>
      <c r="G8" s="1454"/>
      <c r="H8" s="1454"/>
      <c r="I8" s="439"/>
      <c r="J8" s="440"/>
    </row>
    <row r="9" spans="2:39" ht="25.2" customHeight="1" x14ac:dyDescent="0.45">
      <c r="B9" s="1296" t="s">
        <v>868</v>
      </c>
      <c r="C9" s="1298"/>
      <c r="D9" s="1297"/>
      <c r="E9" s="1458"/>
      <c r="F9" s="1459"/>
      <c r="G9" s="1459"/>
      <c r="H9" s="1460"/>
      <c r="I9" s="439"/>
      <c r="J9" s="440"/>
      <c r="K9" s="437" t="s">
        <v>921</v>
      </c>
      <c r="N9" s="1" t="s">
        <v>883</v>
      </c>
      <c r="P9" s="437" t="s">
        <v>923</v>
      </c>
      <c r="S9" s="437" t="s">
        <v>926</v>
      </c>
    </row>
    <row r="10" spans="2:39" ht="25.2" customHeight="1" x14ac:dyDescent="0.45">
      <c r="B10" s="1449" t="s">
        <v>439</v>
      </c>
      <c r="C10" s="1449"/>
      <c r="D10" s="1449"/>
      <c r="E10" s="1454"/>
      <c r="F10" s="1454"/>
      <c r="G10" s="1454"/>
      <c r="H10" s="1454"/>
      <c r="I10" s="439"/>
      <c r="J10" s="440"/>
      <c r="K10" s="437" t="s">
        <v>922</v>
      </c>
      <c r="N10" s="1" t="s">
        <v>885</v>
      </c>
      <c r="P10" s="437" t="s">
        <v>924</v>
      </c>
      <c r="S10" s="437" t="s">
        <v>927</v>
      </c>
    </row>
    <row r="11" spans="2:39" ht="9" customHeight="1" x14ac:dyDescent="0.45">
      <c r="B11" s="441"/>
      <c r="C11" s="441"/>
      <c r="D11" s="441"/>
      <c r="E11" s="441"/>
      <c r="F11" s="441"/>
      <c r="G11" s="441"/>
      <c r="H11" s="441"/>
      <c r="I11" s="439"/>
      <c r="J11" s="440"/>
      <c r="N11" s="1" t="s">
        <v>887</v>
      </c>
      <c r="P11" s="437" t="s">
        <v>925</v>
      </c>
    </row>
    <row r="12" spans="2:39" ht="30.9" customHeight="1" x14ac:dyDescent="0.45">
      <c r="B12" s="1455" t="s">
        <v>440</v>
      </c>
      <c r="C12" s="1456"/>
      <c r="D12" s="1456"/>
      <c r="E12" s="1456"/>
      <c r="F12" s="1456"/>
      <c r="G12" s="1456"/>
      <c r="H12" s="1457"/>
      <c r="I12" s="438"/>
    </row>
    <row r="13" spans="2:39" ht="30.9" customHeight="1" x14ac:dyDescent="0.45">
      <c r="B13" s="1447" t="s">
        <v>261</v>
      </c>
      <c r="C13" s="1447"/>
      <c r="D13" s="1447"/>
      <c r="E13" s="1447" t="s">
        <v>441</v>
      </c>
      <c r="F13" s="1447"/>
      <c r="G13" s="442" t="s">
        <v>442</v>
      </c>
      <c r="H13" s="443" t="s">
        <v>443</v>
      </c>
      <c r="I13" s="438"/>
    </row>
    <row r="14" spans="2:39" ht="24" customHeight="1" x14ac:dyDescent="0.45">
      <c r="B14" s="449">
        <v>1</v>
      </c>
      <c r="C14" s="1461"/>
      <c r="D14" s="1461"/>
      <c r="E14" s="1461"/>
      <c r="F14" s="1461"/>
      <c r="G14" s="449"/>
      <c r="H14" s="449" t="s">
        <v>867</v>
      </c>
      <c r="I14" s="438"/>
    </row>
    <row r="15" spans="2:39" ht="24" customHeight="1" x14ac:dyDescent="0.45">
      <c r="B15" s="449"/>
      <c r="C15" s="1461"/>
      <c r="D15" s="1461"/>
      <c r="E15" s="1461"/>
      <c r="F15" s="1461"/>
      <c r="G15" s="449"/>
      <c r="H15" s="449" t="s">
        <v>867</v>
      </c>
      <c r="I15" s="438"/>
    </row>
    <row r="16" spans="2:39" ht="24" customHeight="1" x14ac:dyDescent="0.45">
      <c r="B16" s="449"/>
      <c r="C16" s="1461"/>
      <c r="D16" s="1461"/>
      <c r="E16" s="1461"/>
      <c r="F16" s="1461"/>
      <c r="G16" s="449"/>
      <c r="H16" s="449" t="s">
        <v>867</v>
      </c>
      <c r="I16" s="438"/>
    </row>
    <row r="17" spans="2:9" ht="24" customHeight="1" x14ac:dyDescent="0.45">
      <c r="B17" s="444"/>
      <c r="C17" s="444"/>
      <c r="D17" s="444"/>
      <c r="E17" s="444"/>
      <c r="F17" s="444"/>
      <c r="G17" s="444"/>
      <c r="H17" s="449" t="s">
        <v>444</v>
      </c>
      <c r="I17" s="438" t="s">
        <v>445</v>
      </c>
    </row>
    <row r="18" spans="2:9" ht="11.25" customHeight="1" x14ac:dyDescent="0.45">
      <c r="B18" s="444"/>
      <c r="C18" s="444"/>
      <c r="D18" s="444"/>
      <c r="E18" s="444"/>
      <c r="F18" s="444"/>
      <c r="G18" s="444"/>
      <c r="H18" s="445"/>
      <c r="I18" s="438"/>
    </row>
    <row r="19" spans="2:9" ht="30.9" customHeight="1" x14ac:dyDescent="0.45">
      <c r="B19" s="1447" t="s">
        <v>261</v>
      </c>
      <c r="C19" s="1447"/>
      <c r="D19" s="1447"/>
      <c r="E19" s="1447" t="s">
        <v>441</v>
      </c>
      <c r="F19" s="1447"/>
      <c r="G19" s="442" t="s">
        <v>442</v>
      </c>
      <c r="H19" s="443" t="s">
        <v>443</v>
      </c>
      <c r="I19" s="438"/>
    </row>
    <row r="20" spans="2:9" ht="24" customHeight="1" x14ac:dyDescent="0.45">
      <c r="B20" s="449">
        <v>2</v>
      </c>
      <c r="C20" s="1461"/>
      <c r="D20" s="1461"/>
      <c r="E20" s="1461"/>
      <c r="F20" s="1461"/>
      <c r="G20" s="449"/>
      <c r="H20" s="449" t="s">
        <v>867</v>
      </c>
      <c r="I20" s="438"/>
    </row>
    <row r="21" spans="2:9" ht="24" customHeight="1" x14ac:dyDescent="0.45">
      <c r="B21" s="449"/>
      <c r="C21" s="1461"/>
      <c r="D21" s="1461"/>
      <c r="E21" s="1461"/>
      <c r="F21" s="1461"/>
      <c r="G21" s="449"/>
      <c r="H21" s="449" t="s">
        <v>867</v>
      </c>
      <c r="I21" s="438"/>
    </row>
    <row r="22" spans="2:9" ht="24" customHeight="1" x14ac:dyDescent="0.45">
      <c r="B22" s="449"/>
      <c r="C22" s="1461"/>
      <c r="D22" s="1461"/>
      <c r="E22" s="1461"/>
      <c r="F22" s="1461"/>
      <c r="G22" s="449"/>
      <c r="H22" s="449" t="s">
        <v>867</v>
      </c>
      <c r="I22" s="438"/>
    </row>
    <row r="23" spans="2:9" ht="24" customHeight="1" x14ac:dyDescent="0.45">
      <c r="B23" s="446"/>
      <c r="C23" s="446"/>
      <c r="D23" s="446"/>
      <c r="E23" s="446"/>
      <c r="F23" s="446"/>
      <c r="G23" s="447"/>
      <c r="H23" s="449" t="s">
        <v>444</v>
      </c>
      <c r="I23" s="438"/>
    </row>
    <row r="24" spans="2:9" ht="12" customHeight="1" x14ac:dyDescent="0.45">
      <c r="B24" s="444"/>
      <c r="C24" s="444"/>
      <c r="D24" s="444"/>
      <c r="E24" s="444"/>
      <c r="F24" s="444"/>
      <c r="G24" s="444"/>
      <c r="H24" s="445"/>
      <c r="I24" s="438"/>
    </row>
    <row r="25" spans="2:9" ht="30.9" customHeight="1" x14ac:dyDescent="0.45">
      <c r="B25" s="1447" t="s">
        <v>261</v>
      </c>
      <c r="C25" s="1447"/>
      <c r="D25" s="1447"/>
      <c r="E25" s="1447" t="s">
        <v>441</v>
      </c>
      <c r="F25" s="1447"/>
      <c r="G25" s="442" t="s">
        <v>442</v>
      </c>
      <c r="H25" s="443" t="s">
        <v>443</v>
      </c>
      <c r="I25" s="438"/>
    </row>
    <row r="26" spans="2:9" ht="24" customHeight="1" x14ac:dyDescent="0.45">
      <c r="B26" s="449">
        <v>3</v>
      </c>
      <c r="C26" s="1461"/>
      <c r="D26" s="1461"/>
      <c r="E26" s="1461"/>
      <c r="F26" s="1461"/>
      <c r="G26" s="449"/>
      <c r="H26" s="449" t="s">
        <v>867</v>
      </c>
      <c r="I26" s="438"/>
    </row>
    <row r="27" spans="2:9" ht="24" customHeight="1" x14ac:dyDescent="0.45">
      <c r="B27" s="449"/>
      <c r="C27" s="1461"/>
      <c r="D27" s="1461"/>
      <c r="E27" s="450"/>
      <c r="F27" s="450"/>
      <c r="G27" s="449"/>
      <c r="H27" s="449" t="s">
        <v>867</v>
      </c>
      <c r="I27" s="438"/>
    </row>
    <row r="28" spans="2:9" ht="24" customHeight="1" x14ac:dyDescent="0.45">
      <c r="B28" s="449"/>
      <c r="C28" s="1461"/>
      <c r="D28" s="1461"/>
      <c r="E28" s="1461"/>
      <c r="F28" s="1461"/>
      <c r="G28" s="449"/>
      <c r="H28" s="449" t="s">
        <v>867</v>
      </c>
      <c r="I28" s="438"/>
    </row>
    <row r="29" spans="2:9" ht="24" customHeight="1" x14ac:dyDescent="0.45">
      <c r="B29" s="444"/>
      <c r="C29" s="1465"/>
      <c r="D29" s="1465"/>
      <c r="E29" s="1465"/>
      <c r="F29" s="1465"/>
      <c r="G29" s="444"/>
      <c r="H29" s="449" t="s">
        <v>444</v>
      </c>
      <c r="I29" s="438"/>
    </row>
    <row r="30" spans="2:9" ht="13.95" customHeight="1" x14ac:dyDescent="0.45">
      <c r="B30" s="438"/>
      <c r="C30" s="438"/>
      <c r="D30" s="438"/>
      <c r="E30" s="438"/>
      <c r="F30" s="438"/>
      <c r="G30" s="438"/>
      <c r="H30" s="438"/>
      <c r="I30" s="438"/>
    </row>
    <row r="31" spans="2:9" s="418" customFormat="1" ht="33" customHeight="1" x14ac:dyDescent="0.45">
      <c r="B31" s="1339" t="s">
        <v>446</v>
      </c>
      <c r="C31" s="1339"/>
      <c r="D31" s="1339"/>
      <c r="E31" s="1339"/>
      <c r="F31" s="1339"/>
      <c r="G31" s="1339"/>
      <c r="H31" s="1339"/>
      <c r="I31" s="1339"/>
    </row>
    <row r="32" spans="2:9" ht="35.25" customHeight="1" x14ac:dyDescent="0.45">
      <c r="B32" s="1235" t="s">
        <v>447</v>
      </c>
      <c r="C32" s="1462"/>
      <c r="D32" s="1462"/>
      <c r="E32" s="1462"/>
      <c r="F32" s="1462"/>
      <c r="G32" s="1462"/>
      <c r="H32" s="1462"/>
      <c r="I32" s="448"/>
    </row>
    <row r="33" spans="2:9" ht="48" customHeight="1" x14ac:dyDescent="0.45">
      <c r="B33" s="1235" t="s">
        <v>448</v>
      </c>
      <c r="C33" s="1235"/>
      <c r="D33" s="1235"/>
      <c r="E33" s="1235"/>
      <c r="F33" s="1235"/>
      <c r="G33" s="1235"/>
      <c r="H33" s="1235"/>
      <c r="I33" s="1235"/>
    </row>
    <row r="34" spans="2:9" ht="30" customHeight="1" x14ac:dyDescent="0.45">
      <c r="B34" s="1463" t="s">
        <v>449</v>
      </c>
      <c r="C34" s="1464"/>
      <c r="D34" s="1464"/>
      <c r="E34" s="1464"/>
      <c r="F34" s="1464"/>
      <c r="G34" s="1464"/>
      <c r="H34" s="1464"/>
      <c r="I34" s="1464"/>
    </row>
    <row r="35" spans="2:9" ht="30" customHeight="1" x14ac:dyDescent="0.45">
      <c r="B35" s="1463" t="s">
        <v>450</v>
      </c>
      <c r="C35" s="1464"/>
      <c r="D35" s="1464"/>
      <c r="E35" s="1464"/>
      <c r="F35" s="1464"/>
      <c r="G35" s="1464"/>
      <c r="H35" s="1464"/>
      <c r="I35" s="1464"/>
    </row>
  </sheetData>
  <mergeCells count="44">
    <mergeCell ref="B32:H32"/>
    <mergeCell ref="B33:I33"/>
    <mergeCell ref="B34:I34"/>
    <mergeCell ref="B35:I35"/>
    <mergeCell ref="C27:D27"/>
    <mergeCell ref="C28:D28"/>
    <mergeCell ref="E28:F28"/>
    <mergeCell ref="C29:D29"/>
    <mergeCell ref="E29:F29"/>
    <mergeCell ref="B31:I31"/>
    <mergeCell ref="C22:D22"/>
    <mergeCell ref="E22:F22"/>
    <mergeCell ref="B25:D25"/>
    <mergeCell ref="E25:F25"/>
    <mergeCell ref="C26:D26"/>
    <mergeCell ref="E26:F26"/>
    <mergeCell ref="B19:D19"/>
    <mergeCell ref="E19:F19"/>
    <mergeCell ref="C20:D20"/>
    <mergeCell ref="E20:F20"/>
    <mergeCell ref="C21:D21"/>
    <mergeCell ref="E21:F21"/>
    <mergeCell ref="C14:D14"/>
    <mergeCell ref="E14:F14"/>
    <mergeCell ref="C15:D15"/>
    <mergeCell ref="E15:F15"/>
    <mergeCell ref="C16:D16"/>
    <mergeCell ref="E16:F16"/>
    <mergeCell ref="B13:D13"/>
    <mergeCell ref="E13:F13"/>
    <mergeCell ref="E1:I1"/>
    <mergeCell ref="G2:H2"/>
    <mergeCell ref="B4:H4"/>
    <mergeCell ref="B6:D6"/>
    <mergeCell ref="E6:H6"/>
    <mergeCell ref="B7:D7"/>
    <mergeCell ref="E7:H7"/>
    <mergeCell ref="B8:D8"/>
    <mergeCell ref="E8:H8"/>
    <mergeCell ref="B10:D10"/>
    <mergeCell ref="E10:H10"/>
    <mergeCell ref="B12:H12"/>
    <mergeCell ref="B9:D9"/>
    <mergeCell ref="E9:H9"/>
  </mergeCells>
  <phoneticPr fontId="1"/>
  <dataValidations count="4">
    <dataValidation type="list" allowBlank="1" showInputMessage="1" showErrorMessage="1" sqref="E7:H7">
      <formula1>$K$9:$K$10</formula1>
    </dataValidation>
    <dataValidation type="list" allowBlank="1" showInputMessage="1" showErrorMessage="1" sqref="E8:H8">
      <formula1>$N$9:$N$11</formula1>
    </dataValidation>
    <dataValidation type="list" allowBlank="1" showInputMessage="1" showErrorMessage="1" sqref="E9:H9">
      <formula1>$P$9:$P$11</formula1>
    </dataValidation>
    <dataValidation type="list" allowBlank="1" showInputMessage="1" showErrorMessage="1" sqref="E10:H10">
      <formula1>$S$9:$S$10</formula1>
    </dataValidation>
  </dataValidations>
  <pageMargins left="0.7" right="0.7" top="0.75" bottom="0.75" header="0.3" footer="0.3"/>
  <pageSetup paperSize="9" scale="83"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6"/>
  <sheetViews>
    <sheetView showGridLines="0" view="pageBreakPreview" zoomScale="80" zoomScaleNormal="100" zoomScaleSheetLayoutView="80" workbookViewId="0">
      <selection activeCell="I23" sqref="I23"/>
    </sheetView>
  </sheetViews>
  <sheetFormatPr defaultRowHeight="13.2" x14ac:dyDescent="0.45"/>
  <cols>
    <col min="1" max="1" width="1.59765625" style="173" customWidth="1"/>
    <col min="2" max="2" width="27.5" style="173" customWidth="1"/>
    <col min="3" max="3" width="5.19921875" style="173" customWidth="1"/>
    <col min="4" max="6" width="21.59765625" style="173" customWidth="1"/>
    <col min="7" max="7" width="3.09765625" style="173" customWidth="1"/>
    <col min="8" max="256" width="9" style="173"/>
    <col min="257" max="257" width="1.59765625" style="173" customWidth="1"/>
    <col min="258" max="258" width="27.5" style="173" customWidth="1"/>
    <col min="259" max="259" width="5.19921875" style="173" customWidth="1"/>
    <col min="260" max="262" width="21.59765625" style="173" customWidth="1"/>
    <col min="263" max="263" width="3.09765625" style="173" customWidth="1"/>
    <col min="264" max="512" width="9" style="173"/>
    <col min="513" max="513" width="1.59765625" style="173" customWidth="1"/>
    <col min="514" max="514" width="27.5" style="173" customWidth="1"/>
    <col min="515" max="515" width="5.19921875" style="173" customWidth="1"/>
    <col min="516" max="518" width="21.59765625" style="173" customWidth="1"/>
    <col min="519" max="519" width="3.09765625" style="173" customWidth="1"/>
    <col min="520" max="768" width="9" style="173"/>
    <col min="769" max="769" width="1.59765625" style="173" customWidth="1"/>
    <col min="770" max="770" width="27.5" style="173" customWidth="1"/>
    <col min="771" max="771" width="5.19921875" style="173" customWidth="1"/>
    <col min="772" max="774" width="21.59765625" style="173" customWidth="1"/>
    <col min="775" max="775" width="3.09765625" style="173" customWidth="1"/>
    <col min="776" max="1024" width="9" style="173"/>
    <col min="1025" max="1025" width="1.59765625" style="173" customWidth="1"/>
    <col min="1026" max="1026" width="27.5" style="173" customWidth="1"/>
    <col min="1027" max="1027" width="5.19921875" style="173" customWidth="1"/>
    <col min="1028" max="1030" width="21.59765625" style="173" customWidth="1"/>
    <col min="1031" max="1031" width="3.09765625" style="173" customWidth="1"/>
    <col min="1032" max="1280" width="9" style="173"/>
    <col min="1281" max="1281" width="1.59765625" style="173" customWidth="1"/>
    <col min="1282" max="1282" width="27.5" style="173" customWidth="1"/>
    <col min="1283" max="1283" width="5.19921875" style="173" customWidth="1"/>
    <col min="1284" max="1286" width="21.59765625" style="173" customWidth="1"/>
    <col min="1287" max="1287" width="3.09765625" style="173" customWidth="1"/>
    <col min="1288" max="1536" width="9" style="173"/>
    <col min="1537" max="1537" width="1.59765625" style="173" customWidth="1"/>
    <col min="1538" max="1538" width="27.5" style="173" customWidth="1"/>
    <col min="1539" max="1539" width="5.19921875" style="173" customWidth="1"/>
    <col min="1540" max="1542" width="21.59765625" style="173" customWidth="1"/>
    <col min="1543" max="1543" width="3.09765625" style="173" customWidth="1"/>
    <col min="1544" max="1792" width="9" style="173"/>
    <col min="1793" max="1793" width="1.59765625" style="173" customWidth="1"/>
    <col min="1794" max="1794" width="27.5" style="173" customWidth="1"/>
    <col min="1795" max="1795" width="5.19921875" style="173" customWidth="1"/>
    <col min="1796" max="1798" width="21.59765625" style="173" customWidth="1"/>
    <col min="1799" max="1799" width="3.09765625" style="173" customWidth="1"/>
    <col min="1800" max="2048" width="9" style="173"/>
    <col min="2049" max="2049" width="1.59765625" style="173" customWidth="1"/>
    <col min="2050" max="2050" width="27.5" style="173" customWidth="1"/>
    <col min="2051" max="2051" width="5.19921875" style="173" customWidth="1"/>
    <col min="2052" max="2054" width="21.59765625" style="173" customWidth="1"/>
    <col min="2055" max="2055" width="3.09765625" style="173" customWidth="1"/>
    <col min="2056" max="2304" width="9" style="173"/>
    <col min="2305" max="2305" width="1.59765625" style="173" customWidth="1"/>
    <col min="2306" max="2306" width="27.5" style="173" customWidth="1"/>
    <col min="2307" max="2307" width="5.19921875" style="173" customWidth="1"/>
    <col min="2308" max="2310" width="21.59765625" style="173" customWidth="1"/>
    <col min="2311" max="2311" width="3.09765625" style="173" customWidth="1"/>
    <col min="2312" max="2560" width="9" style="173"/>
    <col min="2561" max="2561" width="1.59765625" style="173" customWidth="1"/>
    <col min="2562" max="2562" width="27.5" style="173" customWidth="1"/>
    <col min="2563" max="2563" width="5.19921875" style="173" customWidth="1"/>
    <col min="2564" max="2566" width="21.59765625" style="173" customWidth="1"/>
    <col min="2567" max="2567" width="3.09765625" style="173" customWidth="1"/>
    <col min="2568" max="2816" width="9" style="173"/>
    <col min="2817" max="2817" width="1.59765625" style="173" customWidth="1"/>
    <col min="2818" max="2818" width="27.5" style="173" customWidth="1"/>
    <col min="2819" max="2819" width="5.19921875" style="173" customWidth="1"/>
    <col min="2820" max="2822" width="21.59765625" style="173" customWidth="1"/>
    <col min="2823" max="2823" width="3.09765625" style="173" customWidth="1"/>
    <col min="2824" max="3072" width="9" style="173"/>
    <col min="3073" max="3073" width="1.59765625" style="173" customWidth="1"/>
    <col min="3074" max="3074" width="27.5" style="173" customWidth="1"/>
    <col min="3075" max="3075" width="5.19921875" style="173" customWidth="1"/>
    <col min="3076" max="3078" width="21.59765625" style="173" customWidth="1"/>
    <col min="3079" max="3079" width="3.09765625" style="173" customWidth="1"/>
    <col min="3080" max="3328" width="9" style="173"/>
    <col min="3329" max="3329" width="1.59765625" style="173" customWidth="1"/>
    <col min="3330" max="3330" width="27.5" style="173" customWidth="1"/>
    <col min="3331" max="3331" width="5.19921875" style="173" customWidth="1"/>
    <col min="3332" max="3334" width="21.59765625" style="173" customWidth="1"/>
    <col min="3335" max="3335" width="3.09765625" style="173" customWidth="1"/>
    <col min="3336" max="3584" width="9" style="173"/>
    <col min="3585" max="3585" width="1.59765625" style="173" customWidth="1"/>
    <col min="3586" max="3586" width="27.5" style="173" customWidth="1"/>
    <col min="3587" max="3587" width="5.19921875" style="173" customWidth="1"/>
    <col min="3588" max="3590" width="21.59765625" style="173" customWidth="1"/>
    <col min="3591" max="3591" width="3.09765625" style="173" customWidth="1"/>
    <col min="3592" max="3840" width="9" style="173"/>
    <col min="3841" max="3841" width="1.59765625" style="173" customWidth="1"/>
    <col min="3842" max="3842" width="27.5" style="173" customWidth="1"/>
    <col min="3843" max="3843" width="5.19921875" style="173" customWidth="1"/>
    <col min="3844" max="3846" width="21.59765625" style="173" customWidth="1"/>
    <col min="3847" max="3847" width="3.09765625" style="173" customWidth="1"/>
    <col min="3848" max="4096" width="9" style="173"/>
    <col min="4097" max="4097" width="1.59765625" style="173" customWidth="1"/>
    <col min="4098" max="4098" width="27.5" style="173" customWidth="1"/>
    <col min="4099" max="4099" width="5.19921875" style="173" customWidth="1"/>
    <col min="4100" max="4102" width="21.59765625" style="173" customWidth="1"/>
    <col min="4103" max="4103" width="3.09765625" style="173" customWidth="1"/>
    <col min="4104" max="4352" width="9" style="173"/>
    <col min="4353" max="4353" width="1.59765625" style="173" customWidth="1"/>
    <col min="4354" max="4354" width="27.5" style="173" customWidth="1"/>
    <col min="4355" max="4355" width="5.19921875" style="173" customWidth="1"/>
    <col min="4356" max="4358" width="21.59765625" style="173" customWidth="1"/>
    <col min="4359" max="4359" width="3.09765625" style="173" customWidth="1"/>
    <col min="4360" max="4608" width="9" style="173"/>
    <col min="4609" max="4609" width="1.59765625" style="173" customWidth="1"/>
    <col min="4610" max="4610" width="27.5" style="173" customWidth="1"/>
    <col min="4611" max="4611" width="5.19921875" style="173" customWidth="1"/>
    <col min="4612" max="4614" width="21.59765625" style="173" customWidth="1"/>
    <col min="4615" max="4615" width="3.09765625" style="173" customWidth="1"/>
    <col min="4616" max="4864" width="9" style="173"/>
    <col min="4865" max="4865" width="1.59765625" style="173" customWidth="1"/>
    <col min="4866" max="4866" width="27.5" style="173" customWidth="1"/>
    <col min="4867" max="4867" width="5.19921875" style="173" customWidth="1"/>
    <col min="4868" max="4870" width="21.59765625" style="173" customWidth="1"/>
    <col min="4871" max="4871" width="3.09765625" style="173" customWidth="1"/>
    <col min="4872" max="5120" width="9" style="173"/>
    <col min="5121" max="5121" width="1.59765625" style="173" customWidth="1"/>
    <col min="5122" max="5122" width="27.5" style="173" customWidth="1"/>
    <col min="5123" max="5123" width="5.19921875" style="173" customWidth="1"/>
    <col min="5124" max="5126" width="21.59765625" style="173" customWidth="1"/>
    <col min="5127" max="5127" width="3.09765625" style="173" customWidth="1"/>
    <col min="5128" max="5376" width="9" style="173"/>
    <col min="5377" max="5377" width="1.59765625" style="173" customWidth="1"/>
    <col min="5378" max="5378" width="27.5" style="173" customWidth="1"/>
    <col min="5379" max="5379" width="5.19921875" style="173" customWidth="1"/>
    <col min="5380" max="5382" width="21.59765625" style="173" customWidth="1"/>
    <col min="5383" max="5383" width="3.09765625" style="173" customWidth="1"/>
    <col min="5384" max="5632" width="9" style="173"/>
    <col min="5633" max="5633" width="1.59765625" style="173" customWidth="1"/>
    <col min="5634" max="5634" width="27.5" style="173" customWidth="1"/>
    <col min="5635" max="5635" width="5.19921875" style="173" customWidth="1"/>
    <col min="5636" max="5638" width="21.59765625" style="173" customWidth="1"/>
    <col min="5639" max="5639" width="3.09765625" style="173" customWidth="1"/>
    <col min="5640" max="5888" width="9" style="173"/>
    <col min="5889" max="5889" width="1.59765625" style="173" customWidth="1"/>
    <col min="5890" max="5890" width="27.5" style="173" customWidth="1"/>
    <col min="5891" max="5891" width="5.19921875" style="173" customWidth="1"/>
    <col min="5892" max="5894" width="21.59765625" style="173" customWidth="1"/>
    <col min="5895" max="5895" width="3.09765625" style="173" customWidth="1"/>
    <col min="5896" max="6144" width="9" style="173"/>
    <col min="6145" max="6145" width="1.59765625" style="173" customWidth="1"/>
    <col min="6146" max="6146" width="27.5" style="173" customWidth="1"/>
    <col min="6147" max="6147" width="5.19921875" style="173" customWidth="1"/>
    <col min="6148" max="6150" width="21.59765625" style="173" customWidth="1"/>
    <col min="6151" max="6151" width="3.09765625" style="173" customWidth="1"/>
    <col min="6152" max="6400" width="9" style="173"/>
    <col min="6401" max="6401" width="1.59765625" style="173" customWidth="1"/>
    <col min="6402" max="6402" width="27.5" style="173" customWidth="1"/>
    <col min="6403" max="6403" width="5.19921875" style="173" customWidth="1"/>
    <col min="6404" max="6406" width="21.59765625" style="173" customWidth="1"/>
    <col min="6407" max="6407" width="3.09765625" style="173" customWidth="1"/>
    <col min="6408" max="6656" width="9" style="173"/>
    <col min="6657" max="6657" width="1.59765625" style="173" customWidth="1"/>
    <col min="6658" max="6658" width="27.5" style="173" customWidth="1"/>
    <col min="6659" max="6659" width="5.19921875" style="173" customWidth="1"/>
    <col min="6660" max="6662" width="21.59765625" style="173" customWidth="1"/>
    <col min="6663" max="6663" width="3.09765625" style="173" customWidth="1"/>
    <col min="6664" max="6912" width="9" style="173"/>
    <col min="6913" max="6913" width="1.59765625" style="173" customWidth="1"/>
    <col min="6914" max="6914" width="27.5" style="173" customWidth="1"/>
    <col min="6915" max="6915" width="5.19921875" style="173" customWidth="1"/>
    <col min="6916" max="6918" width="21.59765625" style="173" customWidth="1"/>
    <col min="6919" max="6919" width="3.09765625" style="173" customWidth="1"/>
    <col min="6920" max="7168" width="9" style="173"/>
    <col min="7169" max="7169" width="1.59765625" style="173" customWidth="1"/>
    <col min="7170" max="7170" width="27.5" style="173" customWidth="1"/>
    <col min="7171" max="7171" width="5.19921875" style="173" customWidth="1"/>
    <col min="7172" max="7174" width="21.59765625" style="173" customWidth="1"/>
    <col min="7175" max="7175" width="3.09765625" style="173" customWidth="1"/>
    <col min="7176" max="7424" width="9" style="173"/>
    <col min="7425" max="7425" width="1.59765625" style="173" customWidth="1"/>
    <col min="7426" max="7426" width="27.5" style="173" customWidth="1"/>
    <col min="7427" max="7427" width="5.19921875" style="173" customWidth="1"/>
    <col min="7428" max="7430" width="21.59765625" style="173" customWidth="1"/>
    <col min="7431" max="7431" width="3.09765625" style="173" customWidth="1"/>
    <col min="7432" max="7680" width="9" style="173"/>
    <col min="7681" max="7681" width="1.59765625" style="173" customWidth="1"/>
    <col min="7682" max="7682" width="27.5" style="173" customWidth="1"/>
    <col min="7683" max="7683" width="5.19921875" style="173" customWidth="1"/>
    <col min="7684" max="7686" width="21.59765625" style="173" customWidth="1"/>
    <col min="7687" max="7687" width="3.09765625" style="173" customWidth="1"/>
    <col min="7688" max="7936" width="9" style="173"/>
    <col min="7937" max="7937" width="1.59765625" style="173" customWidth="1"/>
    <col min="7938" max="7938" width="27.5" style="173" customWidth="1"/>
    <col min="7939" max="7939" width="5.19921875" style="173" customWidth="1"/>
    <col min="7940" max="7942" width="21.59765625" style="173" customWidth="1"/>
    <col min="7943" max="7943" width="3.09765625" style="173" customWidth="1"/>
    <col min="7944" max="8192" width="9" style="173"/>
    <col min="8193" max="8193" width="1.59765625" style="173" customWidth="1"/>
    <col min="8194" max="8194" width="27.5" style="173" customWidth="1"/>
    <col min="8195" max="8195" width="5.19921875" style="173" customWidth="1"/>
    <col min="8196" max="8198" width="21.59765625" style="173" customWidth="1"/>
    <col min="8199" max="8199" width="3.09765625" style="173" customWidth="1"/>
    <col min="8200" max="8448" width="9" style="173"/>
    <col min="8449" max="8449" width="1.59765625" style="173" customWidth="1"/>
    <col min="8450" max="8450" width="27.5" style="173" customWidth="1"/>
    <col min="8451" max="8451" width="5.19921875" style="173" customWidth="1"/>
    <col min="8452" max="8454" width="21.59765625" style="173" customWidth="1"/>
    <col min="8455" max="8455" width="3.09765625" style="173" customWidth="1"/>
    <col min="8456" max="8704" width="9" style="173"/>
    <col min="8705" max="8705" width="1.59765625" style="173" customWidth="1"/>
    <col min="8706" max="8706" width="27.5" style="173" customWidth="1"/>
    <col min="8707" max="8707" width="5.19921875" style="173" customWidth="1"/>
    <col min="8708" max="8710" width="21.59765625" style="173" customWidth="1"/>
    <col min="8711" max="8711" width="3.09765625" style="173" customWidth="1"/>
    <col min="8712" max="8960" width="9" style="173"/>
    <col min="8961" max="8961" width="1.59765625" style="173" customWidth="1"/>
    <col min="8962" max="8962" width="27.5" style="173" customWidth="1"/>
    <col min="8963" max="8963" width="5.19921875" style="173" customWidth="1"/>
    <col min="8964" max="8966" width="21.59765625" style="173" customWidth="1"/>
    <col min="8967" max="8967" width="3.09765625" style="173" customWidth="1"/>
    <col min="8968" max="9216" width="9" style="173"/>
    <col min="9217" max="9217" width="1.59765625" style="173" customWidth="1"/>
    <col min="9218" max="9218" width="27.5" style="173" customWidth="1"/>
    <col min="9219" max="9219" width="5.19921875" style="173" customWidth="1"/>
    <col min="9220" max="9222" width="21.59765625" style="173" customWidth="1"/>
    <col min="9223" max="9223" width="3.09765625" style="173" customWidth="1"/>
    <col min="9224" max="9472" width="9" style="173"/>
    <col min="9473" max="9473" width="1.59765625" style="173" customWidth="1"/>
    <col min="9474" max="9474" width="27.5" style="173" customWidth="1"/>
    <col min="9475" max="9475" width="5.19921875" style="173" customWidth="1"/>
    <col min="9476" max="9478" width="21.59765625" style="173" customWidth="1"/>
    <col min="9479" max="9479" width="3.09765625" style="173" customWidth="1"/>
    <col min="9480" max="9728" width="9" style="173"/>
    <col min="9729" max="9729" width="1.59765625" style="173" customWidth="1"/>
    <col min="9730" max="9730" width="27.5" style="173" customWidth="1"/>
    <col min="9731" max="9731" width="5.19921875" style="173" customWidth="1"/>
    <col min="9732" max="9734" width="21.59765625" style="173" customWidth="1"/>
    <col min="9735" max="9735" width="3.09765625" style="173" customWidth="1"/>
    <col min="9736" max="9984" width="9" style="173"/>
    <col min="9985" max="9985" width="1.59765625" style="173" customWidth="1"/>
    <col min="9986" max="9986" width="27.5" style="173" customWidth="1"/>
    <col min="9987" max="9987" width="5.19921875" style="173" customWidth="1"/>
    <col min="9988" max="9990" width="21.59765625" style="173" customWidth="1"/>
    <col min="9991" max="9991" width="3.09765625" style="173" customWidth="1"/>
    <col min="9992" max="10240" width="9" style="173"/>
    <col min="10241" max="10241" width="1.59765625" style="173" customWidth="1"/>
    <col min="10242" max="10242" width="27.5" style="173" customWidth="1"/>
    <col min="10243" max="10243" width="5.19921875" style="173" customWidth="1"/>
    <col min="10244" max="10246" width="21.59765625" style="173" customWidth="1"/>
    <col min="10247" max="10247" width="3.09765625" style="173" customWidth="1"/>
    <col min="10248" max="10496" width="9" style="173"/>
    <col min="10497" max="10497" width="1.59765625" style="173" customWidth="1"/>
    <col min="10498" max="10498" width="27.5" style="173" customWidth="1"/>
    <col min="10499" max="10499" width="5.19921875" style="173" customWidth="1"/>
    <col min="10500" max="10502" width="21.59765625" style="173" customWidth="1"/>
    <col min="10503" max="10503" width="3.09765625" style="173" customWidth="1"/>
    <col min="10504" max="10752" width="9" style="173"/>
    <col min="10753" max="10753" width="1.59765625" style="173" customWidth="1"/>
    <col min="10754" max="10754" width="27.5" style="173" customWidth="1"/>
    <col min="10755" max="10755" width="5.19921875" style="173" customWidth="1"/>
    <col min="10756" max="10758" width="21.59765625" style="173" customWidth="1"/>
    <col min="10759" max="10759" width="3.09765625" style="173" customWidth="1"/>
    <col min="10760" max="11008" width="9" style="173"/>
    <col min="11009" max="11009" width="1.59765625" style="173" customWidth="1"/>
    <col min="11010" max="11010" width="27.5" style="173" customWidth="1"/>
    <col min="11011" max="11011" width="5.19921875" style="173" customWidth="1"/>
    <col min="11012" max="11014" width="21.59765625" style="173" customWidth="1"/>
    <col min="11015" max="11015" width="3.09765625" style="173" customWidth="1"/>
    <col min="11016" max="11264" width="9" style="173"/>
    <col min="11265" max="11265" width="1.59765625" style="173" customWidth="1"/>
    <col min="11266" max="11266" width="27.5" style="173" customWidth="1"/>
    <col min="11267" max="11267" width="5.19921875" style="173" customWidth="1"/>
    <col min="11268" max="11270" width="21.59765625" style="173" customWidth="1"/>
    <col min="11271" max="11271" width="3.09765625" style="173" customWidth="1"/>
    <col min="11272" max="11520" width="9" style="173"/>
    <col min="11521" max="11521" width="1.59765625" style="173" customWidth="1"/>
    <col min="11522" max="11522" width="27.5" style="173" customWidth="1"/>
    <col min="11523" max="11523" width="5.19921875" style="173" customWidth="1"/>
    <col min="11524" max="11526" width="21.59765625" style="173" customWidth="1"/>
    <col min="11527" max="11527" width="3.09765625" style="173" customWidth="1"/>
    <col min="11528" max="11776" width="9" style="173"/>
    <col min="11777" max="11777" width="1.59765625" style="173" customWidth="1"/>
    <col min="11778" max="11778" width="27.5" style="173" customWidth="1"/>
    <col min="11779" max="11779" width="5.19921875" style="173" customWidth="1"/>
    <col min="11780" max="11782" width="21.59765625" style="173" customWidth="1"/>
    <col min="11783" max="11783" width="3.09765625" style="173" customWidth="1"/>
    <col min="11784" max="12032" width="9" style="173"/>
    <col min="12033" max="12033" width="1.59765625" style="173" customWidth="1"/>
    <col min="12034" max="12034" width="27.5" style="173" customWidth="1"/>
    <col min="12035" max="12035" width="5.19921875" style="173" customWidth="1"/>
    <col min="12036" max="12038" width="21.59765625" style="173" customWidth="1"/>
    <col min="12039" max="12039" width="3.09765625" style="173" customWidth="1"/>
    <col min="12040" max="12288" width="9" style="173"/>
    <col min="12289" max="12289" width="1.59765625" style="173" customWidth="1"/>
    <col min="12290" max="12290" width="27.5" style="173" customWidth="1"/>
    <col min="12291" max="12291" width="5.19921875" style="173" customWidth="1"/>
    <col min="12292" max="12294" width="21.59765625" style="173" customWidth="1"/>
    <col min="12295" max="12295" width="3.09765625" style="173" customWidth="1"/>
    <col min="12296" max="12544" width="9" style="173"/>
    <col min="12545" max="12545" width="1.59765625" style="173" customWidth="1"/>
    <col min="12546" max="12546" width="27.5" style="173" customWidth="1"/>
    <col min="12547" max="12547" width="5.19921875" style="173" customWidth="1"/>
    <col min="12548" max="12550" width="21.59765625" style="173" customWidth="1"/>
    <col min="12551" max="12551" width="3.09765625" style="173" customWidth="1"/>
    <col min="12552" max="12800" width="9" style="173"/>
    <col min="12801" max="12801" width="1.59765625" style="173" customWidth="1"/>
    <col min="12802" max="12802" width="27.5" style="173" customWidth="1"/>
    <col min="12803" max="12803" width="5.19921875" style="173" customWidth="1"/>
    <col min="12804" max="12806" width="21.59765625" style="173" customWidth="1"/>
    <col min="12807" max="12807" width="3.09765625" style="173" customWidth="1"/>
    <col min="12808" max="13056" width="9" style="173"/>
    <col min="13057" max="13057" width="1.59765625" style="173" customWidth="1"/>
    <col min="13058" max="13058" width="27.5" style="173" customWidth="1"/>
    <col min="13059" max="13059" width="5.19921875" style="173" customWidth="1"/>
    <col min="13060" max="13062" width="21.59765625" style="173" customWidth="1"/>
    <col min="13063" max="13063" width="3.09765625" style="173" customWidth="1"/>
    <col min="13064" max="13312" width="9" style="173"/>
    <col min="13313" max="13313" width="1.59765625" style="173" customWidth="1"/>
    <col min="13314" max="13314" width="27.5" style="173" customWidth="1"/>
    <col min="13315" max="13315" width="5.19921875" style="173" customWidth="1"/>
    <col min="13316" max="13318" width="21.59765625" style="173" customWidth="1"/>
    <col min="13319" max="13319" width="3.09765625" style="173" customWidth="1"/>
    <col min="13320" max="13568" width="9" style="173"/>
    <col min="13569" max="13569" width="1.59765625" style="173" customWidth="1"/>
    <col min="13570" max="13570" width="27.5" style="173" customWidth="1"/>
    <col min="13571" max="13571" width="5.19921875" style="173" customWidth="1"/>
    <col min="13572" max="13574" width="21.59765625" style="173" customWidth="1"/>
    <col min="13575" max="13575" width="3.09765625" style="173" customWidth="1"/>
    <col min="13576" max="13824" width="9" style="173"/>
    <col min="13825" max="13825" width="1.59765625" style="173" customWidth="1"/>
    <col min="13826" max="13826" width="27.5" style="173" customWidth="1"/>
    <col min="13827" max="13827" width="5.19921875" style="173" customWidth="1"/>
    <col min="13828" max="13830" width="21.59765625" style="173" customWidth="1"/>
    <col min="13831" max="13831" width="3.09765625" style="173" customWidth="1"/>
    <col min="13832" max="14080" width="9" style="173"/>
    <col min="14081" max="14081" width="1.59765625" style="173" customWidth="1"/>
    <col min="14082" max="14082" width="27.5" style="173" customWidth="1"/>
    <col min="14083" max="14083" width="5.19921875" style="173" customWidth="1"/>
    <col min="14084" max="14086" width="21.59765625" style="173" customWidth="1"/>
    <col min="14087" max="14087" width="3.09765625" style="173" customWidth="1"/>
    <col min="14088" max="14336" width="9" style="173"/>
    <col min="14337" max="14337" width="1.59765625" style="173" customWidth="1"/>
    <col min="14338" max="14338" width="27.5" style="173" customWidth="1"/>
    <col min="14339" max="14339" width="5.19921875" style="173" customWidth="1"/>
    <col min="14340" max="14342" width="21.59765625" style="173" customWidth="1"/>
    <col min="14343" max="14343" width="3.09765625" style="173" customWidth="1"/>
    <col min="14344" max="14592" width="9" style="173"/>
    <col min="14593" max="14593" width="1.59765625" style="173" customWidth="1"/>
    <col min="14594" max="14594" width="27.5" style="173" customWidth="1"/>
    <col min="14595" max="14595" width="5.19921875" style="173" customWidth="1"/>
    <col min="14596" max="14598" width="21.59765625" style="173" customWidth="1"/>
    <col min="14599" max="14599" width="3.09765625" style="173" customWidth="1"/>
    <col min="14600" max="14848" width="9" style="173"/>
    <col min="14849" max="14849" width="1.59765625" style="173" customWidth="1"/>
    <col min="14850" max="14850" width="27.5" style="173" customWidth="1"/>
    <col min="14851" max="14851" width="5.19921875" style="173" customWidth="1"/>
    <col min="14852" max="14854" width="21.59765625" style="173" customWidth="1"/>
    <col min="14855" max="14855" width="3.09765625" style="173" customWidth="1"/>
    <col min="14856" max="15104" width="9" style="173"/>
    <col min="15105" max="15105" width="1.59765625" style="173" customWidth="1"/>
    <col min="15106" max="15106" width="27.5" style="173" customWidth="1"/>
    <col min="15107" max="15107" width="5.19921875" style="173" customWidth="1"/>
    <col min="15108" max="15110" width="21.59765625" style="173" customWidth="1"/>
    <col min="15111" max="15111" width="3.09765625" style="173" customWidth="1"/>
    <col min="15112" max="15360" width="9" style="173"/>
    <col min="15361" max="15361" width="1.59765625" style="173" customWidth="1"/>
    <col min="15362" max="15362" width="27.5" style="173" customWidth="1"/>
    <col min="15363" max="15363" width="5.19921875" style="173" customWidth="1"/>
    <col min="15364" max="15366" width="21.59765625" style="173" customWidth="1"/>
    <col min="15367" max="15367" width="3.09765625" style="173" customWidth="1"/>
    <col min="15368" max="15616" width="9" style="173"/>
    <col min="15617" max="15617" width="1.59765625" style="173" customWidth="1"/>
    <col min="15618" max="15618" width="27.5" style="173" customWidth="1"/>
    <col min="15619" max="15619" width="5.19921875" style="173" customWidth="1"/>
    <col min="15620" max="15622" width="21.59765625" style="173" customWidth="1"/>
    <col min="15623" max="15623" width="3.09765625" style="173" customWidth="1"/>
    <col min="15624" max="15872" width="9" style="173"/>
    <col min="15873" max="15873" width="1.59765625" style="173" customWidth="1"/>
    <col min="15874" max="15874" width="27.5" style="173" customWidth="1"/>
    <col min="15875" max="15875" width="5.19921875" style="173" customWidth="1"/>
    <col min="15876" max="15878" width="21.59765625" style="173" customWidth="1"/>
    <col min="15879" max="15879" width="3.09765625" style="173" customWidth="1"/>
    <col min="15880" max="16128" width="9" style="173"/>
    <col min="16129" max="16129" width="1.59765625" style="173" customWidth="1"/>
    <col min="16130" max="16130" width="27.5" style="173" customWidth="1"/>
    <col min="16131" max="16131" width="5.19921875" style="173" customWidth="1"/>
    <col min="16132" max="16134" width="21.59765625" style="173" customWidth="1"/>
    <col min="16135" max="16135" width="3.09765625" style="173" customWidth="1"/>
    <col min="16136" max="16384" width="9" style="173"/>
  </cols>
  <sheetData>
    <row r="1" spans="1:39" ht="33" customHeight="1" x14ac:dyDescent="0.45">
      <c r="A1" s="171"/>
      <c r="B1" s="60" t="s">
        <v>451</v>
      </c>
      <c r="C1" s="172"/>
      <c r="D1" s="172"/>
      <c r="E1" s="172"/>
      <c r="F1" s="172"/>
      <c r="G1" s="172"/>
    </row>
    <row r="2" spans="1:39" ht="33" customHeight="1" x14ac:dyDescent="0.45">
      <c r="A2" s="171"/>
      <c r="B2" s="172"/>
      <c r="C2" s="172"/>
      <c r="D2" s="172"/>
      <c r="E2" s="172"/>
      <c r="F2" s="1470" t="s">
        <v>211</v>
      </c>
      <c r="G2" s="1470"/>
    </row>
    <row r="3" spans="1:39" ht="33" customHeight="1" x14ac:dyDescent="0.45">
      <c r="A3" s="171"/>
      <c r="B3" s="523"/>
      <c r="C3" s="523"/>
      <c r="D3" s="523"/>
      <c r="E3" s="523"/>
      <c r="F3" s="524"/>
      <c r="G3" s="524"/>
      <c r="H3" s="523"/>
      <c r="I3" s="523"/>
      <c r="J3" s="523"/>
      <c r="K3" s="523"/>
      <c r="L3" s="523"/>
      <c r="M3" s="523"/>
      <c r="N3" s="523"/>
      <c r="O3" s="523"/>
      <c r="P3" s="523"/>
      <c r="Q3" s="523"/>
      <c r="R3" s="523"/>
      <c r="S3" s="523"/>
      <c r="T3" s="523"/>
      <c r="U3" s="523"/>
      <c r="V3" s="523"/>
      <c r="W3" s="523"/>
      <c r="X3" s="523"/>
      <c r="Y3" s="523"/>
      <c r="Z3" s="523"/>
      <c r="AA3" s="523"/>
      <c r="AB3" s="523"/>
      <c r="AC3" s="523"/>
      <c r="AD3" s="523"/>
      <c r="AE3" s="523"/>
      <c r="AF3" s="523"/>
      <c r="AG3" s="523"/>
      <c r="AH3" s="523"/>
      <c r="AI3" s="523"/>
      <c r="AJ3" s="523"/>
      <c r="AK3" s="523"/>
      <c r="AL3" s="523"/>
      <c r="AM3" s="523"/>
    </row>
    <row r="4" spans="1:39" ht="33" customHeight="1" x14ac:dyDescent="0.45">
      <c r="A4" s="1471" t="s">
        <v>452</v>
      </c>
      <c r="B4" s="1471"/>
      <c r="C4" s="1471"/>
      <c r="D4" s="1471"/>
      <c r="E4" s="1471"/>
      <c r="F4" s="1471"/>
      <c r="G4" s="1471"/>
    </row>
    <row r="5" spans="1:39" ht="33" customHeight="1" x14ac:dyDescent="0.45">
      <c r="A5" s="174"/>
      <c r="B5" s="174"/>
      <c r="C5" s="174"/>
      <c r="D5" s="174"/>
      <c r="E5" s="174"/>
      <c r="F5" s="174"/>
      <c r="G5" s="174"/>
    </row>
    <row r="6" spans="1:39" ht="33" customHeight="1" x14ac:dyDescent="0.45">
      <c r="A6" s="174"/>
      <c r="B6" s="175" t="s">
        <v>213</v>
      </c>
      <c r="C6" s="1477"/>
      <c r="D6" s="1478"/>
      <c r="E6" s="1478"/>
      <c r="F6" s="1478"/>
      <c r="G6" s="1479"/>
    </row>
    <row r="7" spans="1:39" ht="33" customHeight="1" x14ac:dyDescent="0.45">
      <c r="A7" s="174"/>
      <c r="B7" s="176" t="s">
        <v>323</v>
      </c>
      <c r="C7" s="1472"/>
      <c r="D7" s="1473"/>
      <c r="E7" s="1473"/>
      <c r="F7" s="1473"/>
      <c r="G7" s="1474"/>
      <c r="I7" s="1" t="s">
        <v>876</v>
      </c>
      <c r="J7" s="1"/>
      <c r="K7" s="1"/>
      <c r="L7" s="1" t="s">
        <v>928</v>
      </c>
    </row>
    <row r="8" spans="1:39" ht="33" customHeight="1" x14ac:dyDescent="0.45">
      <c r="A8" s="172"/>
      <c r="B8" s="177" t="s">
        <v>273</v>
      </c>
      <c r="C8" s="1475"/>
      <c r="D8" s="1475"/>
      <c r="E8" s="1475"/>
      <c r="F8" s="1475"/>
      <c r="G8" s="1476"/>
      <c r="I8" s="1" t="s">
        <v>878</v>
      </c>
      <c r="J8" s="1"/>
      <c r="K8" s="1"/>
      <c r="L8" s="1" t="s">
        <v>885</v>
      </c>
    </row>
    <row r="9" spans="1:39" ht="33" customHeight="1" x14ac:dyDescent="0.45">
      <c r="A9" s="172"/>
      <c r="B9" s="1466" t="s">
        <v>453</v>
      </c>
      <c r="C9" s="178"/>
      <c r="D9" s="179"/>
      <c r="E9" s="179"/>
      <c r="F9" s="179"/>
      <c r="G9" s="180"/>
      <c r="I9" s="1"/>
      <c r="J9" s="1"/>
      <c r="K9" s="1"/>
      <c r="L9" s="1" t="s">
        <v>887</v>
      </c>
    </row>
    <row r="10" spans="1:39" ht="33" customHeight="1" x14ac:dyDescent="0.45">
      <c r="A10" s="172"/>
      <c r="B10" s="1467"/>
      <c r="C10" s="181" t="s">
        <v>454</v>
      </c>
      <c r="D10" s="182"/>
      <c r="E10" s="183"/>
      <c r="F10" s="184"/>
      <c r="G10" s="185"/>
    </row>
    <row r="11" spans="1:39" ht="33" customHeight="1" x14ac:dyDescent="0.45">
      <c r="A11" s="172"/>
      <c r="B11" s="1467"/>
      <c r="C11" s="181"/>
      <c r="D11" s="186" t="s">
        <v>455</v>
      </c>
      <c r="E11" s="451" t="s">
        <v>219</v>
      </c>
      <c r="F11" s="187"/>
      <c r="G11" s="185"/>
    </row>
    <row r="12" spans="1:39" ht="33" customHeight="1" x14ac:dyDescent="0.45">
      <c r="A12" s="172"/>
      <c r="B12" s="1467"/>
      <c r="C12" s="181"/>
      <c r="D12" s="186" t="s">
        <v>456</v>
      </c>
      <c r="E12" s="451" t="s">
        <v>219</v>
      </c>
      <c r="F12" s="187"/>
      <c r="G12" s="185"/>
    </row>
    <row r="13" spans="1:39" ht="33" customHeight="1" x14ac:dyDescent="0.45">
      <c r="A13" s="172"/>
      <c r="B13" s="1468"/>
      <c r="C13" s="188"/>
      <c r="D13" s="182"/>
      <c r="E13" s="182"/>
      <c r="F13" s="182"/>
      <c r="G13" s="189"/>
    </row>
    <row r="14" spans="1:39" ht="33" customHeight="1" x14ac:dyDescent="0.45">
      <c r="A14" s="172"/>
      <c r="B14" s="1466" t="s">
        <v>457</v>
      </c>
      <c r="C14" s="178"/>
      <c r="D14" s="179"/>
      <c r="E14" s="179"/>
      <c r="F14" s="179"/>
      <c r="G14" s="180"/>
    </row>
    <row r="15" spans="1:39" ht="33" customHeight="1" x14ac:dyDescent="0.45">
      <c r="A15" s="172"/>
      <c r="B15" s="1467"/>
      <c r="C15" s="181" t="s">
        <v>458</v>
      </c>
      <c r="D15" s="182"/>
      <c r="E15" s="183"/>
      <c r="F15" s="184"/>
      <c r="G15" s="185"/>
    </row>
    <row r="16" spans="1:39" ht="33" customHeight="1" x14ac:dyDescent="0.45">
      <c r="A16" s="172"/>
      <c r="B16" s="1467"/>
      <c r="C16" s="181"/>
      <c r="D16" s="186" t="s">
        <v>459</v>
      </c>
      <c r="E16" s="451" t="s">
        <v>219</v>
      </c>
      <c r="F16" s="187"/>
      <c r="G16" s="185"/>
    </row>
    <row r="17" spans="1:7" ht="33" customHeight="1" x14ac:dyDescent="0.45">
      <c r="A17" s="172"/>
      <c r="B17" s="1468"/>
      <c r="C17" s="188"/>
      <c r="D17" s="182"/>
      <c r="E17" s="182"/>
      <c r="F17" s="182"/>
      <c r="G17" s="189"/>
    </row>
    <row r="18" spans="1:7" ht="33" customHeight="1" x14ac:dyDescent="0.45">
      <c r="A18" s="172"/>
      <c r="B18" s="1466" t="s">
        <v>460</v>
      </c>
      <c r="C18" s="452" t="s">
        <v>461</v>
      </c>
      <c r="D18" s="453"/>
      <c r="E18" s="453"/>
      <c r="F18" s="453"/>
      <c r="G18" s="454"/>
    </row>
    <row r="19" spans="1:7" ht="33" customHeight="1" x14ac:dyDescent="0.45">
      <c r="A19" s="172"/>
      <c r="B19" s="1467"/>
      <c r="C19" s="455"/>
      <c r="D19" s="456"/>
      <c r="E19" s="456"/>
      <c r="F19" s="456"/>
      <c r="G19" s="457"/>
    </row>
    <row r="20" spans="1:7" ht="33" customHeight="1" x14ac:dyDescent="0.45">
      <c r="A20" s="172"/>
      <c r="B20" s="1468"/>
      <c r="C20" s="458"/>
      <c r="D20" s="459"/>
      <c r="E20" s="459"/>
      <c r="F20" s="459"/>
      <c r="G20" s="460"/>
    </row>
    <row r="21" spans="1:7" ht="33" customHeight="1" x14ac:dyDescent="0.45">
      <c r="A21" s="172"/>
      <c r="B21" s="172"/>
      <c r="C21" s="172"/>
      <c r="D21" s="172"/>
      <c r="E21" s="172"/>
      <c r="F21" s="172"/>
      <c r="G21" s="172"/>
    </row>
    <row r="22" spans="1:7" ht="33" customHeight="1" x14ac:dyDescent="0.45">
      <c r="A22" s="172"/>
      <c r="B22" s="172" t="s">
        <v>265</v>
      </c>
      <c r="C22" s="172"/>
      <c r="D22" s="172"/>
      <c r="E22" s="172"/>
      <c r="F22" s="172"/>
      <c r="G22" s="172"/>
    </row>
    <row r="23" spans="1:7" ht="33" customHeight="1" x14ac:dyDescent="0.45">
      <c r="B23" s="1469" t="s">
        <v>462</v>
      </c>
      <c r="C23" s="1469"/>
      <c r="D23" s="1469"/>
      <c r="E23" s="1469"/>
      <c r="F23" s="1469"/>
      <c r="G23" s="1469"/>
    </row>
    <row r="24" spans="1:7" ht="33" customHeight="1" x14ac:dyDescent="0.45">
      <c r="B24" s="190"/>
    </row>
    <row r="25" spans="1:7" ht="33" customHeight="1" x14ac:dyDescent="0.45"/>
    <row r="26" spans="1:7" ht="33" customHeight="1" x14ac:dyDescent="0.45"/>
  </sheetData>
  <mergeCells count="9">
    <mergeCell ref="B18:B20"/>
    <mergeCell ref="B23:G23"/>
    <mergeCell ref="F2:G2"/>
    <mergeCell ref="A4:G4"/>
    <mergeCell ref="C7:G7"/>
    <mergeCell ref="C8:G8"/>
    <mergeCell ref="B9:B13"/>
    <mergeCell ref="B14:B17"/>
    <mergeCell ref="C6:G6"/>
  </mergeCells>
  <phoneticPr fontId="1"/>
  <dataValidations count="2">
    <dataValidation type="list" allowBlank="1" showInputMessage="1" showErrorMessage="1" sqref="C7:G7">
      <formula1>$I$7:$I$8</formula1>
    </dataValidation>
    <dataValidation type="list" allowBlank="1" showInputMessage="1" showErrorMessage="1" sqref="C8:G8">
      <formula1>$L$7:$L$9</formula1>
    </dataValidation>
  </dataValidations>
  <pageMargins left="0.7" right="0.7" top="0.75" bottom="0.75" header="0.3" footer="0.3"/>
  <pageSetup paperSize="9" scale="7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AS35"/>
  <sheetViews>
    <sheetView view="pageBreakPreview" topLeftCell="A7" zoomScale="70" zoomScaleNormal="80" zoomScaleSheetLayoutView="70" workbookViewId="0">
      <selection activeCell="AP27" sqref="AP27:AR28"/>
    </sheetView>
  </sheetViews>
  <sheetFormatPr defaultRowHeight="18" x14ac:dyDescent="0.45"/>
  <cols>
    <col min="1" max="39" width="2.59765625" style="1" customWidth="1"/>
    <col min="40" max="256" width="9" style="1"/>
    <col min="257" max="295" width="2.59765625" style="1" customWidth="1"/>
    <col min="296" max="512" width="9" style="1"/>
    <col min="513" max="551" width="2.59765625" style="1" customWidth="1"/>
    <col min="552" max="768" width="9" style="1"/>
    <col min="769" max="807" width="2.59765625" style="1" customWidth="1"/>
    <col min="808" max="1024" width="9" style="1"/>
    <col min="1025" max="1063" width="2.59765625" style="1" customWidth="1"/>
    <col min="1064" max="1280" width="9" style="1"/>
    <col min="1281" max="1319" width="2.59765625" style="1" customWidth="1"/>
    <col min="1320" max="1536" width="9" style="1"/>
    <col min="1537" max="1575" width="2.59765625" style="1" customWidth="1"/>
    <col min="1576" max="1792" width="9" style="1"/>
    <col min="1793" max="1831" width="2.59765625" style="1" customWidth="1"/>
    <col min="1832" max="2048" width="9" style="1"/>
    <col min="2049" max="2087" width="2.59765625" style="1" customWidth="1"/>
    <col min="2088" max="2304" width="9" style="1"/>
    <col min="2305" max="2343" width="2.59765625" style="1" customWidth="1"/>
    <col min="2344" max="2560" width="9" style="1"/>
    <col min="2561" max="2599" width="2.59765625" style="1" customWidth="1"/>
    <col min="2600" max="2816" width="9" style="1"/>
    <col min="2817" max="2855" width="2.59765625" style="1" customWidth="1"/>
    <col min="2856" max="3072" width="9" style="1"/>
    <col min="3073" max="3111" width="2.59765625" style="1" customWidth="1"/>
    <col min="3112" max="3328" width="9" style="1"/>
    <col min="3329" max="3367" width="2.59765625" style="1" customWidth="1"/>
    <col min="3368" max="3584" width="9" style="1"/>
    <col min="3585" max="3623" width="2.59765625" style="1" customWidth="1"/>
    <col min="3624" max="3840" width="9" style="1"/>
    <col min="3841" max="3879" width="2.59765625" style="1" customWidth="1"/>
    <col min="3880" max="4096" width="9" style="1"/>
    <col min="4097" max="4135" width="2.59765625" style="1" customWidth="1"/>
    <col min="4136" max="4352" width="9" style="1"/>
    <col min="4353" max="4391" width="2.59765625" style="1" customWidth="1"/>
    <col min="4392" max="4608" width="9" style="1"/>
    <col min="4609" max="4647" width="2.59765625" style="1" customWidth="1"/>
    <col min="4648" max="4864" width="9" style="1"/>
    <col min="4865" max="4903" width="2.59765625" style="1" customWidth="1"/>
    <col min="4904" max="5120" width="9" style="1"/>
    <col min="5121" max="5159" width="2.59765625" style="1" customWidth="1"/>
    <col min="5160" max="5376" width="9" style="1"/>
    <col min="5377" max="5415" width="2.59765625" style="1" customWidth="1"/>
    <col min="5416" max="5632" width="9" style="1"/>
    <col min="5633" max="5671" width="2.59765625" style="1" customWidth="1"/>
    <col min="5672" max="5888" width="9" style="1"/>
    <col min="5889" max="5927" width="2.59765625" style="1" customWidth="1"/>
    <col min="5928" max="6144" width="9" style="1"/>
    <col min="6145" max="6183" width="2.59765625" style="1" customWidth="1"/>
    <col min="6184" max="6400" width="9" style="1"/>
    <col min="6401" max="6439" width="2.59765625" style="1" customWidth="1"/>
    <col min="6440" max="6656" width="9" style="1"/>
    <col min="6657" max="6695" width="2.59765625" style="1" customWidth="1"/>
    <col min="6696" max="6912" width="9" style="1"/>
    <col min="6913" max="6951" width="2.59765625" style="1" customWidth="1"/>
    <col min="6952" max="7168" width="9" style="1"/>
    <col min="7169" max="7207" width="2.59765625" style="1" customWidth="1"/>
    <col min="7208" max="7424" width="9" style="1"/>
    <col min="7425" max="7463" width="2.59765625" style="1" customWidth="1"/>
    <col min="7464" max="7680" width="9" style="1"/>
    <col min="7681" max="7719" width="2.59765625" style="1" customWidth="1"/>
    <col min="7720" max="7936" width="9" style="1"/>
    <col min="7937" max="7975" width="2.59765625" style="1" customWidth="1"/>
    <col min="7976" max="8192" width="9" style="1"/>
    <col min="8193" max="8231" width="2.59765625" style="1" customWidth="1"/>
    <col min="8232" max="8448" width="9" style="1"/>
    <col min="8449" max="8487" width="2.59765625" style="1" customWidth="1"/>
    <col min="8488" max="8704" width="9" style="1"/>
    <col min="8705" max="8743" width="2.59765625" style="1" customWidth="1"/>
    <col min="8744" max="8960" width="9" style="1"/>
    <col min="8961" max="8999" width="2.59765625" style="1" customWidth="1"/>
    <col min="9000" max="9216" width="9" style="1"/>
    <col min="9217" max="9255" width="2.59765625" style="1" customWidth="1"/>
    <col min="9256" max="9472" width="9" style="1"/>
    <col min="9473" max="9511" width="2.59765625" style="1" customWidth="1"/>
    <col min="9512" max="9728" width="9" style="1"/>
    <col min="9729" max="9767" width="2.59765625" style="1" customWidth="1"/>
    <col min="9768" max="9984" width="9" style="1"/>
    <col min="9985" max="10023" width="2.59765625" style="1" customWidth="1"/>
    <col min="10024" max="10240" width="9" style="1"/>
    <col min="10241" max="10279" width="2.59765625" style="1" customWidth="1"/>
    <col min="10280" max="10496" width="9" style="1"/>
    <col min="10497" max="10535" width="2.59765625" style="1" customWidth="1"/>
    <col min="10536" max="10752" width="9" style="1"/>
    <col min="10753" max="10791" width="2.59765625" style="1" customWidth="1"/>
    <col min="10792" max="11008" width="9" style="1"/>
    <col min="11009" max="11047" width="2.59765625" style="1" customWidth="1"/>
    <col min="11048" max="11264" width="9" style="1"/>
    <col min="11265" max="11303" width="2.59765625" style="1" customWidth="1"/>
    <col min="11304" max="11520" width="9" style="1"/>
    <col min="11521" max="11559" width="2.59765625" style="1" customWidth="1"/>
    <col min="11560" max="11776" width="9" style="1"/>
    <col min="11777" max="11815" width="2.59765625" style="1" customWidth="1"/>
    <col min="11816" max="12032" width="9" style="1"/>
    <col min="12033" max="12071" width="2.59765625" style="1" customWidth="1"/>
    <col min="12072" max="12288" width="9" style="1"/>
    <col min="12289" max="12327" width="2.59765625" style="1" customWidth="1"/>
    <col min="12328" max="12544" width="9" style="1"/>
    <col min="12545" max="12583" width="2.59765625" style="1" customWidth="1"/>
    <col min="12584" max="12800" width="9" style="1"/>
    <col min="12801" max="12839" width="2.59765625" style="1" customWidth="1"/>
    <col min="12840" max="13056" width="9" style="1"/>
    <col min="13057" max="13095" width="2.59765625" style="1" customWidth="1"/>
    <col min="13096" max="13312" width="9" style="1"/>
    <col min="13313" max="13351" width="2.59765625" style="1" customWidth="1"/>
    <col min="13352" max="13568" width="9" style="1"/>
    <col min="13569" max="13607" width="2.59765625" style="1" customWidth="1"/>
    <col min="13608" max="13824" width="9" style="1"/>
    <col min="13825" max="13863" width="2.59765625" style="1" customWidth="1"/>
    <col min="13864" max="14080" width="9" style="1"/>
    <col min="14081" max="14119" width="2.59765625" style="1" customWidth="1"/>
    <col min="14120" max="14336" width="9" style="1"/>
    <col min="14337" max="14375" width="2.59765625" style="1" customWidth="1"/>
    <col min="14376" max="14592" width="9" style="1"/>
    <col min="14593" max="14631" width="2.59765625" style="1" customWidth="1"/>
    <col min="14632" max="14848" width="9" style="1"/>
    <col min="14849" max="14887" width="2.59765625" style="1" customWidth="1"/>
    <col min="14888" max="15104" width="9" style="1"/>
    <col min="15105" max="15143" width="2.59765625" style="1" customWidth="1"/>
    <col min="15144" max="15360" width="9" style="1"/>
    <col min="15361" max="15399" width="2.59765625" style="1" customWidth="1"/>
    <col min="15400" max="15616" width="9" style="1"/>
    <col min="15617" max="15655" width="2.59765625" style="1" customWidth="1"/>
    <col min="15656" max="15872" width="9" style="1"/>
    <col min="15873" max="15911" width="2.59765625" style="1" customWidth="1"/>
    <col min="15912" max="16128" width="9" style="1"/>
    <col min="16129" max="16167" width="2.59765625" style="1" customWidth="1"/>
    <col min="16168" max="16384" width="9" style="1"/>
  </cols>
  <sheetData>
    <row r="1" spans="2:45" ht="23.25" customHeight="1" x14ac:dyDescent="0.45">
      <c r="B1" s="12" t="s">
        <v>39</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row>
    <row r="2" spans="2:45" ht="23.25" customHeight="1" x14ac:dyDescent="0.45">
      <c r="B2" s="12"/>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row>
    <row r="3" spans="2:45" ht="23.25" customHeight="1" x14ac:dyDescent="0.45">
      <c r="B3" s="616" t="s">
        <v>38</v>
      </c>
      <c r="C3" s="616"/>
      <c r="D3" s="616"/>
      <c r="E3" s="616"/>
      <c r="F3" s="616"/>
      <c r="G3" s="616"/>
      <c r="H3" s="616"/>
      <c r="I3" s="616"/>
      <c r="J3" s="616"/>
      <c r="K3" s="616"/>
      <c r="L3" s="616"/>
      <c r="M3" s="616"/>
      <c r="N3" s="616"/>
      <c r="O3" s="616"/>
      <c r="P3" s="616"/>
      <c r="Q3" s="616"/>
      <c r="R3" s="616"/>
      <c r="S3" s="616"/>
      <c r="T3" s="616"/>
      <c r="U3" s="616"/>
      <c r="V3" s="616"/>
      <c r="W3" s="616"/>
      <c r="X3" s="616"/>
      <c r="Y3" s="616"/>
      <c r="Z3" s="616"/>
      <c r="AA3" s="616"/>
      <c r="AB3" s="616"/>
      <c r="AC3" s="616"/>
      <c r="AD3" s="616"/>
      <c r="AE3" s="616"/>
      <c r="AF3" s="616"/>
      <c r="AG3" s="616"/>
      <c r="AH3" s="616"/>
      <c r="AI3" s="616"/>
      <c r="AJ3" s="616"/>
      <c r="AK3" s="616"/>
      <c r="AL3" s="616"/>
      <c r="AM3" s="616"/>
    </row>
    <row r="4" spans="2:45" ht="23.25" customHeight="1" x14ac:dyDescent="0.45">
      <c r="B4" s="9"/>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row>
    <row r="5" spans="2:45" ht="23.25" customHeight="1" x14ac:dyDescent="0.45">
      <c r="B5" s="9"/>
      <c r="C5" s="2"/>
      <c r="D5" s="2"/>
      <c r="E5" s="2"/>
      <c r="F5" s="2"/>
      <c r="G5" s="2"/>
      <c r="H5" s="2"/>
      <c r="I5" s="2"/>
      <c r="J5" s="2"/>
      <c r="K5" s="2"/>
      <c r="L5" s="2"/>
      <c r="M5" s="2"/>
      <c r="N5" s="2"/>
      <c r="O5" s="2"/>
      <c r="P5" s="2"/>
      <c r="Q5" s="2"/>
      <c r="R5" s="2"/>
      <c r="S5" s="2"/>
      <c r="T5" s="2"/>
      <c r="U5" s="2"/>
      <c r="V5" s="2"/>
      <c r="W5" s="2"/>
      <c r="X5" s="2"/>
      <c r="Y5" s="2"/>
      <c r="Z5" s="2"/>
      <c r="AA5" s="2"/>
      <c r="AB5" s="290"/>
      <c r="AC5" s="290"/>
      <c r="AD5" s="290"/>
      <c r="AE5" s="290"/>
      <c r="AF5" s="290"/>
      <c r="AG5" s="290"/>
      <c r="AH5" s="290"/>
      <c r="AI5" s="290"/>
      <c r="AJ5" s="290"/>
      <c r="AK5" s="291" t="s">
        <v>37</v>
      </c>
      <c r="AL5" s="2"/>
      <c r="AM5" s="2"/>
    </row>
    <row r="6" spans="2:45" ht="23.25" customHeight="1" x14ac:dyDescent="0.45">
      <c r="B6" s="9"/>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2:45" ht="23.25" customHeight="1" x14ac:dyDescent="0.45">
      <c r="B7" s="9"/>
      <c r="C7" s="617" t="s">
        <v>36</v>
      </c>
      <c r="D7" s="617"/>
      <c r="E7" s="617"/>
      <c r="F7" s="617"/>
      <c r="G7" s="617"/>
      <c r="H7" s="617"/>
      <c r="I7" s="617"/>
      <c r="J7" s="617"/>
      <c r="K7" s="10"/>
      <c r="L7" s="2"/>
      <c r="M7" s="2"/>
      <c r="N7" s="2"/>
      <c r="O7" s="2"/>
      <c r="P7" s="2"/>
      <c r="Q7" s="2"/>
      <c r="R7" s="2"/>
      <c r="S7" s="2"/>
      <c r="T7" s="2"/>
      <c r="U7" s="2"/>
      <c r="V7" s="2"/>
      <c r="W7" s="2"/>
      <c r="X7" s="2"/>
      <c r="Y7" s="2"/>
      <c r="Z7" s="2"/>
      <c r="AA7" s="2"/>
      <c r="AB7" s="2"/>
      <c r="AC7" s="2"/>
      <c r="AD7" s="2"/>
      <c r="AE7" s="2"/>
      <c r="AF7" s="2"/>
      <c r="AG7" s="2"/>
      <c r="AH7" s="2"/>
      <c r="AI7" s="2"/>
      <c r="AJ7" s="2"/>
      <c r="AK7" s="2"/>
      <c r="AL7" s="2"/>
      <c r="AM7" s="2"/>
    </row>
    <row r="8" spans="2:45" ht="23.25" customHeight="1" x14ac:dyDescent="0.45">
      <c r="B8" s="9"/>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row>
    <row r="9" spans="2:45" ht="23.25" customHeight="1" x14ac:dyDescent="0.45">
      <c r="B9" s="9"/>
      <c r="C9" s="2"/>
      <c r="D9" s="2"/>
      <c r="E9" s="2"/>
      <c r="F9" s="2"/>
      <c r="G9" s="2"/>
      <c r="H9" s="2"/>
      <c r="I9" s="2"/>
      <c r="J9" s="2"/>
      <c r="K9" s="2"/>
      <c r="L9" s="2"/>
      <c r="M9" s="2"/>
      <c r="N9" s="2"/>
      <c r="O9" s="2"/>
      <c r="P9" s="2"/>
      <c r="Q9" s="2"/>
      <c r="R9" s="2"/>
      <c r="S9" s="2"/>
      <c r="T9" s="2"/>
      <c r="U9" s="2" t="s">
        <v>35</v>
      </c>
      <c r="V9" s="2"/>
      <c r="W9" s="7"/>
      <c r="X9" s="7"/>
      <c r="Y9" s="621"/>
      <c r="Z9" s="621"/>
      <c r="AA9" s="621"/>
      <c r="AB9" s="621"/>
      <c r="AC9" s="621"/>
      <c r="AD9" s="621"/>
      <c r="AE9" s="621"/>
      <c r="AF9" s="621"/>
      <c r="AG9" s="621"/>
      <c r="AH9" s="621"/>
      <c r="AI9" s="621"/>
      <c r="AJ9" s="621"/>
      <c r="AK9" s="621"/>
      <c r="AL9" s="621"/>
      <c r="AM9" s="621"/>
    </row>
    <row r="10" spans="2:45" ht="23.25" customHeight="1" x14ac:dyDescent="0.45">
      <c r="B10" s="9"/>
      <c r="C10" s="2"/>
      <c r="D10" s="2"/>
      <c r="E10" s="2"/>
      <c r="F10" s="2"/>
      <c r="G10" s="2"/>
      <c r="H10" s="2"/>
      <c r="I10" s="2"/>
      <c r="J10" s="2"/>
      <c r="K10" s="2"/>
      <c r="L10" s="2"/>
      <c r="M10" s="2"/>
      <c r="N10" s="2"/>
      <c r="O10" s="2"/>
      <c r="P10" s="2"/>
      <c r="Q10" s="2"/>
      <c r="R10" s="2" t="s">
        <v>34</v>
      </c>
      <c r="S10" s="2"/>
      <c r="T10" s="2"/>
      <c r="U10" s="2" t="s">
        <v>33</v>
      </c>
      <c r="V10" s="2"/>
      <c r="W10" s="7"/>
      <c r="X10" s="7"/>
      <c r="Y10" s="621"/>
      <c r="Z10" s="621"/>
      <c r="AA10" s="621"/>
      <c r="AB10" s="621"/>
      <c r="AC10" s="621"/>
      <c r="AD10" s="621"/>
      <c r="AE10" s="621"/>
      <c r="AF10" s="621"/>
      <c r="AG10" s="621"/>
      <c r="AH10" s="621"/>
      <c r="AI10" s="621"/>
      <c r="AJ10" s="621"/>
      <c r="AK10" s="621"/>
      <c r="AL10" s="621"/>
      <c r="AM10" s="621"/>
    </row>
    <row r="11" spans="2:45" ht="23.25" customHeight="1" x14ac:dyDescent="0.45">
      <c r="B11" s="9"/>
      <c r="C11" s="2"/>
      <c r="D11" s="2"/>
      <c r="E11" s="2"/>
      <c r="F11" s="2"/>
      <c r="G11" s="2"/>
      <c r="H11" s="2"/>
      <c r="I11" s="2"/>
      <c r="J11" s="2"/>
      <c r="K11" s="2"/>
      <c r="L11" s="2"/>
      <c r="M11" s="2"/>
      <c r="N11" s="2"/>
      <c r="O11" s="2"/>
      <c r="P11" s="2"/>
      <c r="Q11" s="2"/>
      <c r="R11" s="2"/>
      <c r="S11" s="2"/>
      <c r="T11" s="2"/>
      <c r="U11" s="2" t="s">
        <v>32</v>
      </c>
      <c r="V11" s="2"/>
      <c r="W11" s="382"/>
      <c r="X11" s="382"/>
      <c r="Y11" s="621"/>
      <c r="Z11" s="621"/>
      <c r="AA11" s="621"/>
      <c r="AB11" s="621"/>
      <c r="AC11" s="621"/>
      <c r="AD11" s="621"/>
      <c r="AE11" s="621"/>
      <c r="AF11" s="621"/>
      <c r="AG11" s="621"/>
      <c r="AH11" s="621"/>
      <c r="AI11" s="621"/>
      <c r="AJ11" s="621"/>
      <c r="AK11" s="621"/>
      <c r="AL11" s="621"/>
      <c r="AM11" s="621"/>
    </row>
    <row r="12" spans="2:45" ht="23.25" customHeight="1" x14ac:dyDescent="0.45">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2"/>
      <c r="AK12" s="2"/>
      <c r="AL12" s="2"/>
      <c r="AM12" s="2"/>
    </row>
    <row r="13" spans="2:45" ht="23.25" customHeight="1" x14ac:dyDescent="0.45">
      <c r="B13" s="7" t="s">
        <v>31</v>
      </c>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2"/>
      <c r="AK13" s="2"/>
      <c r="AL13" s="2"/>
      <c r="AM13" s="2"/>
    </row>
    <row r="14" spans="2:45" ht="23.25" customHeight="1" thickBot="1" x14ac:dyDescent="0.5">
      <c r="B14" s="7"/>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2"/>
      <c r="AK14" s="2"/>
      <c r="AL14" s="2"/>
      <c r="AM14" s="2"/>
      <c r="AR14" s="1" t="s">
        <v>740</v>
      </c>
      <c r="AS14" s="1" t="s">
        <v>742</v>
      </c>
    </row>
    <row r="15" spans="2:45" ht="23.25" customHeight="1" thickBot="1" x14ac:dyDescent="0.5">
      <c r="B15" s="7"/>
      <c r="C15" s="6"/>
      <c r="D15" s="6"/>
      <c r="E15" s="6"/>
      <c r="F15" s="6"/>
      <c r="G15" s="6"/>
      <c r="H15" s="6"/>
      <c r="I15" s="6"/>
      <c r="J15" s="6"/>
      <c r="K15" s="6"/>
      <c r="L15" s="6"/>
      <c r="M15" s="6"/>
      <c r="N15" s="6"/>
      <c r="O15" s="6"/>
      <c r="P15" s="6"/>
      <c r="Q15" s="6"/>
      <c r="R15" s="6"/>
      <c r="S15" s="6"/>
      <c r="T15" s="6"/>
      <c r="U15" s="6"/>
      <c r="V15" s="6"/>
      <c r="W15" s="6"/>
      <c r="X15" s="613" t="s">
        <v>30</v>
      </c>
      <c r="Y15" s="614"/>
      <c r="Z15" s="614"/>
      <c r="AA15" s="614"/>
      <c r="AB15" s="614"/>
      <c r="AC15" s="615"/>
      <c r="AD15" s="618"/>
      <c r="AE15" s="619"/>
      <c r="AF15" s="619"/>
      <c r="AG15" s="619"/>
      <c r="AH15" s="619"/>
      <c r="AI15" s="619"/>
      <c r="AJ15" s="619"/>
      <c r="AK15" s="619"/>
      <c r="AL15" s="619"/>
      <c r="AM15" s="620"/>
      <c r="AR15" s="1" t="s">
        <v>735</v>
      </c>
      <c r="AS15" s="1" t="s">
        <v>736</v>
      </c>
    </row>
    <row r="16" spans="2:45" ht="36" customHeight="1" x14ac:dyDescent="0.45">
      <c r="B16" s="622" t="s">
        <v>29</v>
      </c>
      <c r="C16" s="623"/>
      <c r="D16" s="623"/>
      <c r="E16" s="623"/>
      <c r="F16" s="623"/>
      <c r="G16" s="623"/>
      <c r="H16" s="623"/>
      <c r="I16" s="623"/>
      <c r="J16" s="624"/>
      <c r="K16" s="625"/>
      <c r="L16" s="626"/>
      <c r="M16" s="626"/>
      <c r="N16" s="626"/>
      <c r="O16" s="626"/>
      <c r="P16" s="626"/>
      <c r="Q16" s="626"/>
      <c r="R16" s="626"/>
      <c r="S16" s="626"/>
      <c r="T16" s="626"/>
      <c r="U16" s="626"/>
      <c r="V16" s="626"/>
      <c r="W16" s="626"/>
      <c r="X16" s="626"/>
      <c r="Y16" s="626"/>
      <c r="Z16" s="626"/>
      <c r="AA16" s="626"/>
      <c r="AB16" s="626"/>
      <c r="AC16" s="626"/>
      <c r="AD16" s="626"/>
      <c r="AE16" s="626"/>
      <c r="AF16" s="626"/>
      <c r="AG16" s="626"/>
      <c r="AH16" s="626"/>
      <c r="AI16" s="626"/>
      <c r="AJ16" s="626"/>
      <c r="AK16" s="626"/>
      <c r="AL16" s="626"/>
      <c r="AM16" s="627"/>
      <c r="AS16" s="1" t="s">
        <v>737</v>
      </c>
    </row>
    <row r="17" spans="2:45" ht="23.25" customHeight="1" x14ac:dyDescent="0.45">
      <c r="B17" s="628" t="s">
        <v>28</v>
      </c>
      <c r="C17" s="629"/>
      <c r="D17" s="629"/>
      <c r="E17" s="629"/>
      <c r="F17" s="629"/>
      <c r="G17" s="629"/>
      <c r="H17" s="629"/>
      <c r="I17" s="629"/>
      <c r="J17" s="630"/>
      <c r="K17" s="580" t="s">
        <v>954</v>
      </c>
      <c r="L17" s="581" t="s">
        <v>955</v>
      </c>
      <c r="M17" s="634"/>
      <c r="N17" s="634"/>
      <c r="O17" s="634"/>
      <c r="P17" s="634"/>
      <c r="Q17" s="581" t="s">
        <v>956</v>
      </c>
      <c r="R17" s="634"/>
      <c r="S17" s="634"/>
      <c r="T17" s="634"/>
      <c r="U17" s="582" t="s">
        <v>957</v>
      </c>
      <c r="V17" s="292"/>
      <c r="W17" s="292"/>
      <c r="X17" s="292"/>
      <c r="Y17" s="292"/>
      <c r="Z17" s="292"/>
      <c r="AA17" s="292"/>
      <c r="AB17" s="292"/>
      <c r="AC17" s="292"/>
      <c r="AD17" s="292"/>
      <c r="AE17" s="292"/>
      <c r="AF17" s="292"/>
      <c r="AG17" s="292"/>
      <c r="AH17" s="292"/>
      <c r="AI17" s="292"/>
      <c r="AJ17" s="292"/>
      <c r="AK17" s="292"/>
      <c r="AL17" s="292"/>
      <c r="AM17" s="579"/>
      <c r="AS17" s="1" t="s">
        <v>738</v>
      </c>
    </row>
    <row r="18" spans="2:45" ht="23.25" customHeight="1" x14ac:dyDescent="0.45">
      <c r="B18" s="631"/>
      <c r="C18" s="632"/>
      <c r="D18" s="632"/>
      <c r="E18" s="632"/>
      <c r="F18" s="632"/>
      <c r="G18" s="632"/>
      <c r="H18" s="632"/>
      <c r="I18" s="632"/>
      <c r="J18" s="633"/>
      <c r="K18" s="635"/>
      <c r="L18" s="636"/>
      <c r="M18" s="636"/>
      <c r="N18" s="636"/>
      <c r="O18" s="636"/>
      <c r="P18" s="636"/>
      <c r="Q18" s="636"/>
      <c r="R18" s="636"/>
      <c r="S18" s="636"/>
      <c r="T18" s="636"/>
      <c r="U18" s="636"/>
      <c r="V18" s="636"/>
      <c r="W18" s="636"/>
      <c r="X18" s="636"/>
      <c r="Y18" s="636"/>
      <c r="Z18" s="636"/>
      <c r="AA18" s="636"/>
      <c r="AB18" s="636"/>
      <c r="AC18" s="636"/>
      <c r="AD18" s="636"/>
      <c r="AE18" s="636"/>
      <c r="AF18" s="636"/>
      <c r="AG18" s="636"/>
      <c r="AH18" s="636"/>
      <c r="AI18" s="636"/>
      <c r="AJ18" s="636"/>
      <c r="AK18" s="636"/>
      <c r="AL18" s="636"/>
      <c r="AM18" s="637"/>
    </row>
    <row r="19" spans="2:45" ht="23.25" customHeight="1" x14ac:dyDescent="0.45">
      <c r="B19" s="628" t="s">
        <v>27</v>
      </c>
      <c r="C19" s="629"/>
      <c r="D19" s="629"/>
      <c r="E19" s="629"/>
      <c r="F19" s="629"/>
      <c r="G19" s="629"/>
      <c r="H19" s="629"/>
      <c r="I19" s="629"/>
      <c r="J19" s="630"/>
      <c r="K19" s="641" t="s">
        <v>26</v>
      </c>
      <c r="L19" s="641"/>
      <c r="M19" s="641"/>
      <c r="N19" s="641"/>
      <c r="O19" s="641"/>
      <c r="P19" s="642"/>
      <c r="Q19" s="642"/>
      <c r="R19" s="642"/>
      <c r="S19" s="642"/>
      <c r="T19" s="642"/>
      <c r="U19" s="642"/>
      <c r="V19" s="642"/>
      <c r="W19" s="642"/>
      <c r="X19" s="642"/>
      <c r="Y19" s="641" t="s">
        <v>25</v>
      </c>
      <c r="Z19" s="641"/>
      <c r="AA19" s="641"/>
      <c r="AB19" s="641"/>
      <c r="AC19" s="641"/>
      <c r="AD19" s="642"/>
      <c r="AE19" s="642"/>
      <c r="AF19" s="642"/>
      <c r="AG19" s="642"/>
      <c r="AH19" s="642"/>
      <c r="AI19" s="642"/>
      <c r="AJ19" s="642"/>
      <c r="AK19" s="642"/>
      <c r="AL19" s="642"/>
      <c r="AM19" s="643"/>
    </row>
    <row r="20" spans="2:45" ht="23.25" customHeight="1" thickBot="1" x14ac:dyDescent="0.5">
      <c r="B20" s="638"/>
      <c r="C20" s="639"/>
      <c r="D20" s="639"/>
      <c r="E20" s="639"/>
      <c r="F20" s="639"/>
      <c r="G20" s="639"/>
      <c r="H20" s="639"/>
      <c r="I20" s="639"/>
      <c r="J20" s="640"/>
      <c r="K20" s="644" t="s">
        <v>24</v>
      </c>
      <c r="L20" s="645"/>
      <c r="M20" s="645"/>
      <c r="N20" s="645"/>
      <c r="O20" s="645"/>
      <c r="P20" s="645"/>
      <c r="Q20" s="645"/>
      <c r="R20" s="645"/>
      <c r="S20" s="645"/>
      <c r="T20" s="646"/>
      <c r="U20" s="647"/>
      <c r="V20" s="647"/>
      <c r="W20" s="647"/>
      <c r="X20" s="647"/>
      <c r="Y20" s="647"/>
      <c r="Z20" s="647"/>
      <c r="AA20" s="647"/>
      <c r="AB20" s="647"/>
      <c r="AC20" s="647"/>
      <c r="AD20" s="647"/>
      <c r="AE20" s="647"/>
      <c r="AF20" s="647"/>
      <c r="AG20" s="647"/>
      <c r="AH20" s="647"/>
      <c r="AI20" s="647"/>
      <c r="AJ20" s="647"/>
      <c r="AK20" s="647"/>
      <c r="AL20" s="647"/>
      <c r="AM20" s="648"/>
    </row>
    <row r="21" spans="2:45" ht="23.25" customHeight="1" thickBot="1" x14ac:dyDescent="0.5">
      <c r="B21" s="5"/>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row>
    <row r="22" spans="2:45" ht="23.25" customHeight="1" x14ac:dyDescent="0.45">
      <c r="B22" s="667" t="s">
        <v>23</v>
      </c>
      <c r="C22" s="669" t="s">
        <v>22</v>
      </c>
      <c r="D22" s="669"/>
      <c r="E22" s="669"/>
      <c r="F22" s="669"/>
      <c r="G22" s="669"/>
      <c r="H22" s="669"/>
      <c r="I22" s="669"/>
      <c r="J22" s="669"/>
      <c r="K22" s="669"/>
      <c r="L22" s="671" t="s">
        <v>739</v>
      </c>
      <c r="M22" s="672"/>
      <c r="N22" s="675" t="s">
        <v>741</v>
      </c>
      <c r="O22" s="675"/>
      <c r="P22" s="675"/>
      <c r="Q22" s="675"/>
      <c r="R22" s="675"/>
      <c r="S22" s="675"/>
      <c r="T22" s="676"/>
      <c r="U22" s="679" t="s">
        <v>21</v>
      </c>
      <c r="V22" s="675"/>
      <c r="W22" s="675"/>
      <c r="X22" s="675"/>
      <c r="Y22" s="676"/>
      <c r="Z22" s="661" t="s">
        <v>20</v>
      </c>
      <c r="AA22" s="623"/>
      <c r="AB22" s="623"/>
      <c r="AC22" s="623"/>
      <c r="AD22" s="623"/>
      <c r="AE22" s="623"/>
      <c r="AF22" s="623"/>
      <c r="AG22" s="623"/>
      <c r="AH22" s="623"/>
      <c r="AI22" s="623"/>
      <c r="AJ22" s="623"/>
      <c r="AK22" s="623"/>
      <c r="AL22" s="623"/>
      <c r="AM22" s="662"/>
    </row>
    <row r="23" spans="2:45" ht="23.25" customHeight="1" x14ac:dyDescent="0.45">
      <c r="B23" s="668"/>
      <c r="C23" s="670"/>
      <c r="D23" s="670"/>
      <c r="E23" s="670"/>
      <c r="F23" s="670"/>
      <c r="G23" s="670"/>
      <c r="H23" s="670"/>
      <c r="I23" s="670"/>
      <c r="J23" s="670"/>
      <c r="K23" s="670"/>
      <c r="L23" s="673"/>
      <c r="M23" s="674"/>
      <c r="N23" s="677"/>
      <c r="O23" s="677"/>
      <c r="P23" s="677"/>
      <c r="Q23" s="677"/>
      <c r="R23" s="677"/>
      <c r="S23" s="677"/>
      <c r="T23" s="678"/>
      <c r="U23" s="680"/>
      <c r="V23" s="677"/>
      <c r="W23" s="677"/>
      <c r="X23" s="677"/>
      <c r="Y23" s="678"/>
      <c r="Z23" s="663" t="s">
        <v>19</v>
      </c>
      <c r="AA23" s="664"/>
      <c r="AB23" s="664"/>
      <c r="AC23" s="664"/>
      <c r="AD23" s="664"/>
      <c r="AE23" s="664"/>
      <c r="AF23" s="665"/>
      <c r="AG23" s="663" t="s">
        <v>18</v>
      </c>
      <c r="AH23" s="664"/>
      <c r="AI23" s="664"/>
      <c r="AJ23" s="664"/>
      <c r="AK23" s="664"/>
      <c r="AL23" s="664"/>
      <c r="AM23" s="666"/>
    </row>
    <row r="24" spans="2:45" ht="35.1" customHeight="1" x14ac:dyDescent="0.45">
      <c r="B24" s="668"/>
      <c r="C24" s="649" t="s">
        <v>17</v>
      </c>
      <c r="D24" s="650"/>
      <c r="E24" s="650"/>
      <c r="F24" s="650"/>
      <c r="G24" s="650"/>
      <c r="H24" s="650"/>
      <c r="I24" s="650"/>
      <c r="J24" s="650"/>
      <c r="K24" s="651"/>
      <c r="L24" s="652"/>
      <c r="M24" s="653"/>
      <c r="N24" s="652"/>
      <c r="O24" s="654"/>
      <c r="P24" s="654"/>
      <c r="Q24" s="654"/>
      <c r="R24" s="654"/>
      <c r="S24" s="654"/>
      <c r="T24" s="653"/>
      <c r="U24" s="655"/>
      <c r="V24" s="656"/>
      <c r="W24" s="656"/>
      <c r="X24" s="656"/>
      <c r="Y24" s="657"/>
      <c r="Z24" s="681"/>
      <c r="AA24" s="682"/>
      <c r="AB24" s="682"/>
      <c r="AC24" s="682"/>
      <c r="AD24" s="682"/>
      <c r="AE24" s="682"/>
      <c r="AF24" s="683"/>
      <c r="AG24" s="681"/>
      <c r="AH24" s="682"/>
      <c r="AI24" s="682"/>
      <c r="AJ24" s="682"/>
      <c r="AK24" s="682"/>
      <c r="AL24" s="682"/>
      <c r="AM24" s="683"/>
    </row>
    <row r="25" spans="2:45" ht="35.1" customHeight="1" x14ac:dyDescent="0.45">
      <c r="B25" s="668"/>
      <c r="C25" s="687" t="s">
        <v>4</v>
      </c>
      <c r="D25" s="688"/>
      <c r="E25" s="688"/>
      <c r="F25" s="688"/>
      <c r="G25" s="688"/>
      <c r="H25" s="688"/>
      <c r="I25" s="688"/>
      <c r="J25" s="688"/>
      <c r="K25" s="689"/>
      <c r="L25" s="652"/>
      <c r="M25" s="653"/>
      <c r="N25" s="652"/>
      <c r="O25" s="654"/>
      <c r="P25" s="654"/>
      <c r="Q25" s="654"/>
      <c r="R25" s="654"/>
      <c r="S25" s="654"/>
      <c r="T25" s="653"/>
      <c r="U25" s="658"/>
      <c r="V25" s="656"/>
      <c r="W25" s="656"/>
      <c r="X25" s="656"/>
      <c r="Y25" s="657"/>
      <c r="Z25" s="684"/>
      <c r="AA25" s="685"/>
      <c r="AB25" s="685"/>
      <c r="AC25" s="685"/>
      <c r="AD25" s="685"/>
      <c r="AE25" s="685"/>
      <c r="AF25" s="686"/>
      <c r="AG25" s="684"/>
      <c r="AH25" s="685"/>
      <c r="AI25" s="685"/>
      <c r="AJ25" s="685"/>
      <c r="AK25" s="685"/>
      <c r="AL25" s="685"/>
      <c r="AM25" s="686"/>
      <c r="AN25" s="1" t="s">
        <v>16</v>
      </c>
    </row>
    <row r="26" spans="2:45" ht="35.1" customHeight="1" x14ac:dyDescent="0.45">
      <c r="B26" s="668"/>
      <c r="C26" s="649" t="s">
        <v>15</v>
      </c>
      <c r="D26" s="650"/>
      <c r="E26" s="650"/>
      <c r="F26" s="650"/>
      <c r="G26" s="650"/>
      <c r="H26" s="650"/>
      <c r="I26" s="650"/>
      <c r="J26" s="650"/>
      <c r="K26" s="651"/>
      <c r="L26" s="652"/>
      <c r="M26" s="653"/>
      <c r="N26" s="652"/>
      <c r="O26" s="654"/>
      <c r="P26" s="654"/>
      <c r="Q26" s="654"/>
      <c r="R26" s="654"/>
      <c r="S26" s="654"/>
      <c r="T26" s="653"/>
      <c r="U26" s="655"/>
      <c r="V26" s="656"/>
      <c r="W26" s="656"/>
      <c r="X26" s="656"/>
      <c r="Y26" s="657"/>
      <c r="Z26" s="684"/>
      <c r="AA26" s="685"/>
      <c r="AB26" s="685"/>
      <c r="AC26" s="685"/>
      <c r="AD26" s="685"/>
      <c r="AE26" s="685"/>
      <c r="AF26" s="686"/>
      <c r="AG26" s="684"/>
      <c r="AH26" s="685"/>
      <c r="AI26" s="685"/>
      <c r="AJ26" s="685"/>
      <c r="AK26" s="685"/>
      <c r="AL26" s="685"/>
      <c r="AM26" s="686"/>
    </row>
    <row r="27" spans="2:45" ht="35.1" customHeight="1" thickBot="1" x14ac:dyDescent="0.5">
      <c r="B27" s="668"/>
      <c r="C27" s="696" t="s">
        <v>14</v>
      </c>
      <c r="D27" s="697"/>
      <c r="E27" s="697"/>
      <c r="F27" s="697"/>
      <c r="G27" s="697"/>
      <c r="H27" s="697"/>
      <c r="I27" s="697"/>
      <c r="J27" s="697"/>
      <c r="K27" s="698"/>
      <c r="L27" s="652"/>
      <c r="M27" s="653"/>
      <c r="N27" s="652"/>
      <c r="O27" s="654"/>
      <c r="P27" s="654"/>
      <c r="Q27" s="654"/>
      <c r="R27" s="654"/>
      <c r="S27" s="654"/>
      <c r="T27" s="653"/>
      <c r="U27" s="655"/>
      <c r="V27" s="656"/>
      <c r="W27" s="656"/>
      <c r="X27" s="656"/>
      <c r="Y27" s="657"/>
      <c r="Z27" s="684"/>
      <c r="AA27" s="685"/>
      <c r="AB27" s="685"/>
      <c r="AC27" s="685"/>
      <c r="AD27" s="685"/>
      <c r="AE27" s="685"/>
      <c r="AF27" s="686"/>
      <c r="AG27" s="684"/>
      <c r="AH27" s="685"/>
      <c r="AI27" s="685"/>
      <c r="AJ27" s="685"/>
      <c r="AK27" s="685"/>
      <c r="AL27" s="685"/>
      <c r="AM27" s="686"/>
      <c r="AP27" s="690" t="s">
        <v>859</v>
      </c>
      <c r="AQ27" s="690"/>
      <c r="AR27" s="690"/>
    </row>
    <row r="28" spans="2:45" ht="23.25" customHeight="1" thickBot="1" x14ac:dyDescent="0.5">
      <c r="B28" s="691" t="s">
        <v>13</v>
      </c>
      <c r="C28" s="692"/>
      <c r="D28" s="692"/>
      <c r="E28" s="692"/>
      <c r="F28" s="692"/>
      <c r="G28" s="692"/>
      <c r="H28" s="692"/>
      <c r="I28" s="692"/>
      <c r="J28" s="692"/>
      <c r="K28" s="693"/>
      <c r="L28" s="694" t="s">
        <v>12</v>
      </c>
      <c r="M28" s="692"/>
      <c r="N28" s="692"/>
      <c r="O28" s="692"/>
      <c r="P28" s="692"/>
      <c r="Q28" s="692"/>
      <c r="R28" s="692"/>
      <c r="S28" s="692"/>
      <c r="T28" s="692"/>
      <c r="U28" s="692"/>
      <c r="V28" s="692"/>
      <c r="W28" s="692"/>
      <c r="X28" s="692"/>
      <c r="Y28" s="692"/>
      <c r="Z28" s="692"/>
      <c r="AA28" s="692"/>
      <c r="AB28" s="692"/>
      <c r="AC28" s="692"/>
      <c r="AD28" s="692"/>
      <c r="AE28" s="692"/>
      <c r="AF28" s="692"/>
      <c r="AG28" s="692"/>
      <c r="AH28" s="692"/>
      <c r="AI28" s="692"/>
      <c r="AJ28" s="692"/>
      <c r="AK28" s="692"/>
      <c r="AL28" s="692"/>
      <c r="AM28" s="695"/>
      <c r="AP28" s="690"/>
      <c r="AQ28" s="690"/>
      <c r="AR28" s="690"/>
    </row>
    <row r="29" spans="2:45" ht="23.25" customHeight="1" x14ac:dyDescent="0.45">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row>
    <row r="30" spans="2:45" ht="27" customHeight="1" x14ac:dyDescent="0.45">
      <c r="B30" s="660" t="s">
        <v>11</v>
      </c>
      <c r="C30" s="659"/>
      <c r="D30" s="659"/>
      <c r="E30" s="659"/>
      <c r="F30" s="659"/>
      <c r="G30" s="659"/>
      <c r="H30" s="659"/>
      <c r="I30" s="659"/>
      <c r="J30" s="659"/>
      <c r="K30" s="659"/>
      <c r="L30" s="659"/>
      <c r="M30" s="659"/>
      <c r="N30" s="659"/>
      <c r="O30" s="659"/>
      <c r="P30" s="659"/>
      <c r="Q30" s="659"/>
      <c r="R30" s="659"/>
      <c r="S30" s="659"/>
      <c r="T30" s="659"/>
      <c r="U30" s="659"/>
      <c r="V30" s="659"/>
      <c r="W30" s="659"/>
      <c r="X30" s="659"/>
      <c r="Y30" s="659"/>
      <c r="Z30" s="659"/>
      <c r="AA30" s="659"/>
      <c r="AB30" s="659"/>
      <c r="AC30" s="659"/>
      <c r="AD30" s="659"/>
      <c r="AE30" s="659"/>
      <c r="AF30" s="659"/>
      <c r="AG30" s="659"/>
      <c r="AH30" s="659"/>
      <c r="AI30" s="659"/>
      <c r="AJ30" s="659"/>
      <c r="AK30" s="659"/>
      <c r="AL30" s="659"/>
      <c r="AM30" s="659"/>
    </row>
    <row r="31" spans="2:45" ht="15.75" customHeight="1" x14ac:dyDescent="0.45">
      <c r="B31" s="659" t="s">
        <v>10</v>
      </c>
      <c r="C31" s="659"/>
      <c r="D31" s="659"/>
      <c r="E31" s="659"/>
      <c r="F31" s="659"/>
      <c r="G31" s="659"/>
      <c r="H31" s="659"/>
      <c r="I31" s="659"/>
      <c r="J31" s="659"/>
      <c r="K31" s="659"/>
      <c r="L31" s="659"/>
      <c r="M31" s="659"/>
      <c r="N31" s="659"/>
      <c r="O31" s="659"/>
      <c r="P31" s="659"/>
      <c r="Q31" s="659"/>
      <c r="R31" s="659"/>
      <c r="S31" s="659"/>
      <c r="T31" s="659"/>
      <c r="U31" s="659"/>
      <c r="V31" s="659"/>
      <c r="W31" s="659"/>
      <c r="X31" s="659"/>
      <c r="Y31" s="659"/>
      <c r="Z31" s="659"/>
      <c r="AA31" s="659"/>
      <c r="AB31" s="659"/>
      <c r="AC31" s="659"/>
      <c r="AD31" s="659"/>
      <c r="AE31" s="659"/>
      <c r="AF31" s="659"/>
      <c r="AG31" s="659"/>
      <c r="AH31" s="659"/>
      <c r="AI31" s="659"/>
      <c r="AJ31" s="659"/>
      <c r="AK31" s="659"/>
      <c r="AL31" s="659"/>
      <c r="AM31" s="659"/>
    </row>
    <row r="32" spans="2:45" ht="15.75" customHeight="1" x14ac:dyDescent="0.45">
      <c r="B32" s="659" t="s">
        <v>9</v>
      </c>
      <c r="C32" s="659"/>
      <c r="D32" s="659"/>
      <c r="E32" s="659"/>
      <c r="F32" s="659"/>
      <c r="G32" s="659"/>
      <c r="H32" s="659"/>
      <c r="I32" s="659"/>
      <c r="J32" s="659"/>
      <c r="K32" s="659"/>
      <c r="L32" s="659"/>
      <c r="M32" s="659"/>
      <c r="N32" s="659"/>
      <c r="O32" s="659"/>
      <c r="P32" s="659"/>
      <c r="Q32" s="659"/>
      <c r="R32" s="659"/>
      <c r="S32" s="659"/>
      <c r="T32" s="659"/>
      <c r="U32" s="659"/>
      <c r="V32" s="659"/>
      <c r="W32" s="659"/>
      <c r="X32" s="659"/>
      <c r="Y32" s="659"/>
      <c r="Z32" s="659"/>
      <c r="AA32" s="659"/>
      <c r="AB32" s="659"/>
      <c r="AC32" s="659"/>
      <c r="AD32" s="659"/>
      <c r="AE32" s="659"/>
      <c r="AF32" s="659"/>
      <c r="AG32" s="659"/>
      <c r="AH32" s="659"/>
      <c r="AI32" s="659"/>
      <c r="AJ32" s="659"/>
      <c r="AK32" s="659"/>
      <c r="AL32" s="659"/>
      <c r="AM32" s="659"/>
    </row>
    <row r="33" spans="2:39" ht="30" customHeight="1" x14ac:dyDescent="0.45">
      <c r="B33" s="660" t="s">
        <v>8</v>
      </c>
      <c r="C33" s="659"/>
      <c r="D33" s="659"/>
      <c r="E33" s="659"/>
      <c r="F33" s="659"/>
      <c r="G33" s="659"/>
      <c r="H33" s="659"/>
      <c r="I33" s="659"/>
      <c r="J33" s="659"/>
      <c r="K33" s="659"/>
      <c r="L33" s="659"/>
      <c r="M33" s="659"/>
      <c r="N33" s="659"/>
      <c r="O33" s="659"/>
      <c r="P33" s="659"/>
      <c r="Q33" s="659"/>
      <c r="R33" s="659"/>
      <c r="S33" s="659"/>
      <c r="T33" s="659"/>
      <c r="U33" s="659"/>
      <c r="V33" s="659"/>
      <c r="W33" s="659"/>
      <c r="X33" s="659"/>
      <c r="Y33" s="659"/>
      <c r="Z33" s="659"/>
      <c r="AA33" s="659"/>
      <c r="AB33" s="659"/>
      <c r="AC33" s="659"/>
      <c r="AD33" s="659"/>
      <c r="AE33" s="659"/>
      <c r="AF33" s="659"/>
      <c r="AG33" s="659"/>
      <c r="AH33" s="659"/>
      <c r="AI33" s="659"/>
      <c r="AJ33" s="659"/>
      <c r="AK33" s="659"/>
      <c r="AL33" s="659"/>
      <c r="AM33" s="659"/>
    </row>
    <row r="34" spans="2:39" ht="27.75" customHeight="1" x14ac:dyDescent="0.45">
      <c r="B34" s="660" t="s">
        <v>7</v>
      </c>
      <c r="C34" s="659"/>
      <c r="D34" s="659"/>
      <c r="E34" s="659"/>
      <c r="F34" s="659"/>
      <c r="G34" s="659"/>
      <c r="H34" s="659"/>
      <c r="I34" s="659"/>
      <c r="J34" s="659"/>
      <c r="K34" s="659"/>
      <c r="L34" s="659"/>
      <c r="M34" s="659"/>
      <c r="N34" s="659"/>
      <c r="O34" s="659"/>
      <c r="P34" s="659"/>
      <c r="Q34" s="659"/>
      <c r="R34" s="659"/>
      <c r="S34" s="659"/>
      <c r="T34" s="659"/>
      <c r="U34" s="659"/>
      <c r="V34" s="659"/>
      <c r="W34" s="659"/>
      <c r="X34" s="659"/>
      <c r="Y34" s="659"/>
      <c r="Z34" s="659"/>
      <c r="AA34" s="659"/>
      <c r="AB34" s="659"/>
      <c r="AC34" s="659"/>
      <c r="AD34" s="659"/>
      <c r="AE34" s="659"/>
      <c r="AF34" s="659"/>
      <c r="AG34" s="659"/>
      <c r="AH34" s="659"/>
      <c r="AI34" s="659"/>
      <c r="AJ34" s="659"/>
      <c r="AK34" s="659"/>
      <c r="AL34" s="659"/>
      <c r="AM34" s="659"/>
    </row>
    <row r="35" spans="2:39" ht="21" customHeight="1" x14ac:dyDescent="0.45">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row>
  </sheetData>
  <customSheetViews>
    <customSheetView guid="{718048F7-BE8D-428D-8AD1-EA8CBDF1F0AC}" scale="60" showPageBreaks="1" printArea="1" view="pageBreakPreview">
      <selection activeCell="AO10" sqref="AO10"/>
      <pageMargins left="0.78740157480314965" right="0.59055118110236227" top="0.98425196850393704" bottom="0.78740157480314965" header="0.31496062992125984" footer="0.31496062992125984"/>
      <pageSetup paperSize="9" scale="80" orientation="portrait"/>
    </customSheetView>
    <customSheetView guid="{860336D2-E1BC-4A99-BFFD-C46CB3CFC92F}" scale="60" showPageBreaks="1" printArea="1" view="pageBreakPreview">
      <selection activeCell="AO10" sqref="AO10"/>
      <pageMargins left="0.78740157480314965" right="0.59055118110236227" top="0.98425196850393704" bottom="0.78740157480314965" header="0.31496062992125984" footer="0.31496062992125984"/>
      <pageSetup paperSize="9" scale="80" orientation="portrait"/>
    </customSheetView>
    <customSheetView guid="{D60893BB-29A6-414D-8185-22F0CC726587}" scale="60" showPageBreaks="1" printArea="1" view="pageBreakPreview">
      <selection activeCell="AO10" sqref="AO10"/>
      <pageMargins left="0.78740157480314965" right="0.59055118110236227" top="0.98425196850393704" bottom="0.78740157480314965" header="0.31496062992125984" footer="0.31496062992125984"/>
      <pageSetup paperSize="9" scale="80" orientation="portrait"/>
    </customSheetView>
  </customSheetViews>
  <mergeCells count="54">
    <mergeCell ref="AP27:AR28"/>
    <mergeCell ref="B28:K28"/>
    <mergeCell ref="L28:AM28"/>
    <mergeCell ref="B30:AM30"/>
    <mergeCell ref="B31:AM31"/>
    <mergeCell ref="C27:K27"/>
    <mergeCell ref="L27:M27"/>
    <mergeCell ref="N27:T27"/>
    <mergeCell ref="U27:Y27"/>
    <mergeCell ref="B32:AM32"/>
    <mergeCell ref="B33:AM33"/>
    <mergeCell ref="B34:AM34"/>
    <mergeCell ref="Z22:AM22"/>
    <mergeCell ref="Z23:AF23"/>
    <mergeCell ref="AG23:AM23"/>
    <mergeCell ref="N26:T26"/>
    <mergeCell ref="U26:Y26"/>
    <mergeCell ref="B22:B27"/>
    <mergeCell ref="C22:K23"/>
    <mergeCell ref="L22:M23"/>
    <mergeCell ref="N22:T23"/>
    <mergeCell ref="U22:Y23"/>
    <mergeCell ref="Z24:AF27"/>
    <mergeCell ref="AG24:AM27"/>
    <mergeCell ref="C25:K25"/>
    <mergeCell ref="C26:K26"/>
    <mergeCell ref="L26:M26"/>
    <mergeCell ref="N24:T24"/>
    <mergeCell ref="U24:Y24"/>
    <mergeCell ref="C24:K24"/>
    <mergeCell ref="L24:M24"/>
    <mergeCell ref="N25:T25"/>
    <mergeCell ref="U25:Y25"/>
    <mergeCell ref="L25:M25"/>
    <mergeCell ref="B19:J20"/>
    <mergeCell ref="K19:O19"/>
    <mergeCell ref="P19:X19"/>
    <mergeCell ref="Y19:AC19"/>
    <mergeCell ref="AD19:AM19"/>
    <mergeCell ref="K20:S20"/>
    <mergeCell ref="T20:AM20"/>
    <mergeCell ref="B16:J16"/>
    <mergeCell ref="K16:AM16"/>
    <mergeCell ref="B17:J18"/>
    <mergeCell ref="M17:P17"/>
    <mergeCell ref="R17:T17"/>
    <mergeCell ref="K18:AM18"/>
    <mergeCell ref="X15:AC15"/>
    <mergeCell ref="B3:AM3"/>
    <mergeCell ref="C7:J7"/>
    <mergeCell ref="AD15:AM15"/>
    <mergeCell ref="Y9:AM9"/>
    <mergeCell ref="Y11:AM11"/>
    <mergeCell ref="Y10:AM10"/>
  </mergeCells>
  <phoneticPr fontId="1"/>
  <dataValidations count="3">
    <dataValidation type="list" allowBlank="1" showInputMessage="1" showErrorMessage="1" sqref="N24:T24">
      <formula1>AS15:AS17</formula1>
    </dataValidation>
    <dataValidation type="list" allowBlank="1" showInputMessage="1" showErrorMessage="1" sqref="L24:M27">
      <formula1>$AR$15</formula1>
    </dataValidation>
    <dataValidation type="list" allowBlank="1" showInputMessage="1" showErrorMessage="1" sqref="N25:T27">
      <formula1>$AS$15:$AS$17</formula1>
    </dataValidation>
  </dataValidations>
  <pageMargins left="0.78740157480314965" right="0.59055118110236227" top="0.98425196850393704" bottom="0.78740157480314965" header="0.31496062992125984" footer="0.31496062992125984"/>
  <pageSetup paperSize="9" scale="8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4"/>
  <sheetViews>
    <sheetView view="pageBreakPreview" zoomScaleNormal="100" zoomScaleSheetLayoutView="100" workbookViewId="0">
      <selection activeCell="C6" sqref="C6:G6"/>
    </sheetView>
  </sheetViews>
  <sheetFormatPr defaultRowHeight="13.2" x14ac:dyDescent="0.45"/>
  <cols>
    <col min="1" max="1" width="1.19921875" style="61" customWidth="1"/>
    <col min="2" max="2" width="24.19921875" style="61" customWidth="1"/>
    <col min="3" max="3" width="4" style="61" customWidth="1"/>
    <col min="4" max="6" width="20.09765625" style="61" customWidth="1"/>
    <col min="7" max="7" width="3.09765625" style="61" customWidth="1"/>
    <col min="8" max="8" width="1.5" style="61" customWidth="1"/>
    <col min="9" max="256" width="9" style="61"/>
    <col min="257" max="257" width="1.19921875" style="61" customWidth="1"/>
    <col min="258" max="258" width="24.19921875" style="61" customWidth="1"/>
    <col min="259" max="259" width="4" style="61" customWidth="1"/>
    <col min="260" max="262" width="20.09765625" style="61" customWidth="1"/>
    <col min="263" max="263" width="3.09765625" style="61" customWidth="1"/>
    <col min="264" max="512" width="9" style="61"/>
    <col min="513" max="513" width="1.19921875" style="61" customWidth="1"/>
    <col min="514" max="514" width="24.19921875" style="61" customWidth="1"/>
    <col min="515" max="515" width="4" style="61" customWidth="1"/>
    <col min="516" max="518" width="20.09765625" style="61" customWidth="1"/>
    <col min="519" max="519" width="3.09765625" style="61" customWidth="1"/>
    <col min="520" max="768" width="9" style="61"/>
    <col min="769" max="769" width="1.19921875" style="61" customWidth="1"/>
    <col min="770" max="770" width="24.19921875" style="61" customWidth="1"/>
    <col min="771" max="771" width="4" style="61" customWidth="1"/>
    <col min="772" max="774" width="20.09765625" style="61" customWidth="1"/>
    <col min="775" max="775" width="3.09765625" style="61" customWidth="1"/>
    <col min="776" max="1024" width="9" style="61"/>
    <col min="1025" max="1025" width="1.19921875" style="61" customWidth="1"/>
    <col min="1026" max="1026" width="24.19921875" style="61" customWidth="1"/>
    <col min="1027" max="1027" width="4" style="61" customWidth="1"/>
    <col min="1028" max="1030" width="20.09765625" style="61" customWidth="1"/>
    <col min="1031" max="1031" width="3.09765625" style="61" customWidth="1"/>
    <col min="1032" max="1280" width="9" style="61"/>
    <col min="1281" max="1281" width="1.19921875" style="61" customWidth="1"/>
    <col min="1282" max="1282" width="24.19921875" style="61" customWidth="1"/>
    <col min="1283" max="1283" width="4" style="61" customWidth="1"/>
    <col min="1284" max="1286" width="20.09765625" style="61" customWidth="1"/>
    <col min="1287" max="1287" width="3.09765625" style="61" customWidth="1"/>
    <col min="1288" max="1536" width="9" style="61"/>
    <col min="1537" max="1537" width="1.19921875" style="61" customWidth="1"/>
    <col min="1538" max="1538" width="24.19921875" style="61" customWidth="1"/>
    <col min="1539" max="1539" width="4" style="61" customWidth="1"/>
    <col min="1540" max="1542" width="20.09765625" style="61" customWidth="1"/>
    <col min="1543" max="1543" width="3.09765625" style="61" customWidth="1"/>
    <col min="1544" max="1792" width="9" style="61"/>
    <col min="1793" max="1793" width="1.19921875" style="61" customWidth="1"/>
    <col min="1794" max="1794" width="24.19921875" style="61" customWidth="1"/>
    <col min="1795" max="1795" width="4" style="61" customWidth="1"/>
    <col min="1796" max="1798" width="20.09765625" style="61" customWidth="1"/>
    <col min="1799" max="1799" width="3.09765625" style="61" customWidth="1"/>
    <col min="1800" max="2048" width="9" style="61"/>
    <col min="2049" max="2049" width="1.19921875" style="61" customWidth="1"/>
    <col min="2050" max="2050" width="24.19921875" style="61" customWidth="1"/>
    <col min="2051" max="2051" width="4" style="61" customWidth="1"/>
    <col min="2052" max="2054" width="20.09765625" style="61" customWidth="1"/>
    <col min="2055" max="2055" width="3.09765625" style="61" customWidth="1"/>
    <col min="2056" max="2304" width="9" style="61"/>
    <col min="2305" max="2305" width="1.19921875" style="61" customWidth="1"/>
    <col min="2306" max="2306" width="24.19921875" style="61" customWidth="1"/>
    <col min="2307" max="2307" width="4" style="61" customWidth="1"/>
    <col min="2308" max="2310" width="20.09765625" style="61" customWidth="1"/>
    <col min="2311" max="2311" width="3.09765625" style="61" customWidth="1"/>
    <col min="2312" max="2560" width="9" style="61"/>
    <col min="2561" max="2561" width="1.19921875" style="61" customWidth="1"/>
    <col min="2562" max="2562" width="24.19921875" style="61" customWidth="1"/>
    <col min="2563" max="2563" width="4" style="61" customWidth="1"/>
    <col min="2564" max="2566" width="20.09765625" style="61" customWidth="1"/>
    <col min="2567" max="2567" width="3.09765625" style="61" customWidth="1"/>
    <col min="2568" max="2816" width="9" style="61"/>
    <col min="2817" max="2817" width="1.19921875" style="61" customWidth="1"/>
    <col min="2818" max="2818" width="24.19921875" style="61" customWidth="1"/>
    <col min="2819" max="2819" width="4" style="61" customWidth="1"/>
    <col min="2820" max="2822" width="20.09765625" style="61" customWidth="1"/>
    <col min="2823" max="2823" width="3.09765625" style="61" customWidth="1"/>
    <col min="2824" max="3072" width="9" style="61"/>
    <col min="3073" max="3073" width="1.19921875" style="61" customWidth="1"/>
    <col min="3074" max="3074" width="24.19921875" style="61" customWidth="1"/>
    <col min="3075" max="3075" width="4" style="61" customWidth="1"/>
    <col min="3076" max="3078" width="20.09765625" style="61" customWidth="1"/>
    <col min="3079" max="3079" width="3.09765625" style="61" customWidth="1"/>
    <col min="3080" max="3328" width="9" style="61"/>
    <col min="3329" max="3329" width="1.19921875" style="61" customWidth="1"/>
    <col min="3330" max="3330" width="24.19921875" style="61" customWidth="1"/>
    <col min="3331" max="3331" width="4" style="61" customWidth="1"/>
    <col min="3332" max="3334" width="20.09765625" style="61" customWidth="1"/>
    <col min="3335" max="3335" width="3.09765625" style="61" customWidth="1"/>
    <col min="3336" max="3584" width="9" style="61"/>
    <col min="3585" max="3585" width="1.19921875" style="61" customWidth="1"/>
    <col min="3586" max="3586" width="24.19921875" style="61" customWidth="1"/>
    <col min="3587" max="3587" width="4" style="61" customWidth="1"/>
    <col min="3588" max="3590" width="20.09765625" style="61" customWidth="1"/>
    <col min="3591" max="3591" width="3.09765625" style="61" customWidth="1"/>
    <col min="3592" max="3840" width="9" style="61"/>
    <col min="3841" max="3841" width="1.19921875" style="61" customWidth="1"/>
    <col min="3842" max="3842" width="24.19921875" style="61" customWidth="1"/>
    <col min="3843" max="3843" width="4" style="61" customWidth="1"/>
    <col min="3844" max="3846" width="20.09765625" style="61" customWidth="1"/>
    <col min="3847" max="3847" width="3.09765625" style="61" customWidth="1"/>
    <col min="3848" max="4096" width="9" style="61"/>
    <col min="4097" max="4097" width="1.19921875" style="61" customWidth="1"/>
    <col min="4098" max="4098" width="24.19921875" style="61" customWidth="1"/>
    <col min="4099" max="4099" width="4" style="61" customWidth="1"/>
    <col min="4100" max="4102" width="20.09765625" style="61" customWidth="1"/>
    <col min="4103" max="4103" width="3.09765625" style="61" customWidth="1"/>
    <col min="4104" max="4352" width="9" style="61"/>
    <col min="4353" max="4353" width="1.19921875" style="61" customWidth="1"/>
    <col min="4354" max="4354" width="24.19921875" style="61" customWidth="1"/>
    <col min="4355" max="4355" width="4" style="61" customWidth="1"/>
    <col min="4356" max="4358" width="20.09765625" style="61" customWidth="1"/>
    <col min="4359" max="4359" width="3.09765625" style="61" customWidth="1"/>
    <col min="4360" max="4608" width="9" style="61"/>
    <col min="4609" max="4609" width="1.19921875" style="61" customWidth="1"/>
    <col min="4610" max="4610" width="24.19921875" style="61" customWidth="1"/>
    <col min="4611" max="4611" width="4" style="61" customWidth="1"/>
    <col min="4612" max="4614" width="20.09765625" style="61" customWidth="1"/>
    <col min="4615" max="4615" width="3.09765625" style="61" customWidth="1"/>
    <col min="4616" max="4864" width="9" style="61"/>
    <col min="4865" max="4865" width="1.19921875" style="61" customWidth="1"/>
    <col min="4866" max="4866" width="24.19921875" style="61" customWidth="1"/>
    <col min="4867" max="4867" width="4" style="61" customWidth="1"/>
    <col min="4868" max="4870" width="20.09765625" style="61" customWidth="1"/>
    <col min="4871" max="4871" width="3.09765625" style="61" customWidth="1"/>
    <col min="4872" max="5120" width="9" style="61"/>
    <col min="5121" max="5121" width="1.19921875" style="61" customWidth="1"/>
    <col min="5122" max="5122" width="24.19921875" style="61" customWidth="1"/>
    <col min="5123" max="5123" width="4" style="61" customWidth="1"/>
    <col min="5124" max="5126" width="20.09765625" style="61" customWidth="1"/>
    <col min="5127" max="5127" width="3.09765625" style="61" customWidth="1"/>
    <col min="5128" max="5376" width="9" style="61"/>
    <col min="5377" max="5377" width="1.19921875" style="61" customWidth="1"/>
    <col min="5378" max="5378" width="24.19921875" style="61" customWidth="1"/>
    <col min="5379" max="5379" width="4" style="61" customWidth="1"/>
    <col min="5380" max="5382" width="20.09765625" style="61" customWidth="1"/>
    <col min="5383" max="5383" width="3.09765625" style="61" customWidth="1"/>
    <col min="5384" max="5632" width="9" style="61"/>
    <col min="5633" max="5633" width="1.19921875" style="61" customWidth="1"/>
    <col min="5634" max="5634" width="24.19921875" style="61" customWidth="1"/>
    <col min="5635" max="5635" width="4" style="61" customWidth="1"/>
    <col min="5636" max="5638" width="20.09765625" style="61" customWidth="1"/>
    <col min="5639" max="5639" width="3.09765625" style="61" customWidth="1"/>
    <col min="5640" max="5888" width="9" style="61"/>
    <col min="5889" max="5889" width="1.19921875" style="61" customWidth="1"/>
    <col min="5890" max="5890" width="24.19921875" style="61" customWidth="1"/>
    <col min="5891" max="5891" width="4" style="61" customWidth="1"/>
    <col min="5892" max="5894" width="20.09765625" style="61" customWidth="1"/>
    <col min="5895" max="5895" width="3.09765625" style="61" customWidth="1"/>
    <col min="5896" max="6144" width="9" style="61"/>
    <col min="6145" max="6145" width="1.19921875" style="61" customWidth="1"/>
    <col min="6146" max="6146" width="24.19921875" style="61" customWidth="1"/>
    <col min="6147" max="6147" width="4" style="61" customWidth="1"/>
    <col min="6148" max="6150" width="20.09765625" style="61" customWidth="1"/>
    <col min="6151" max="6151" width="3.09765625" style="61" customWidth="1"/>
    <col min="6152" max="6400" width="9" style="61"/>
    <col min="6401" max="6401" width="1.19921875" style="61" customWidth="1"/>
    <col min="6402" max="6402" width="24.19921875" style="61" customWidth="1"/>
    <col min="6403" max="6403" width="4" style="61" customWidth="1"/>
    <col min="6404" max="6406" width="20.09765625" style="61" customWidth="1"/>
    <col min="6407" max="6407" width="3.09765625" style="61" customWidth="1"/>
    <col min="6408" max="6656" width="9" style="61"/>
    <col min="6657" max="6657" width="1.19921875" style="61" customWidth="1"/>
    <col min="6658" max="6658" width="24.19921875" style="61" customWidth="1"/>
    <col min="6659" max="6659" width="4" style="61" customWidth="1"/>
    <col min="6660" max="6662" width="20.09765625" style="61" customWidth="1"/>
    <col min="6663" max="6663" width="3.09765625" style="61" customWidth="1"/>
    <col min="6664" max="6912" width="9" style="61"/>
    <col min="6913" max="6913" width="1.19921875" style="61" customWidth="1"/>
    <col min="6914" max="6914" width="24.19921875" style="61" customWidth="1"/>
    <col min="6915" max="6915" width="4" style="61" customWidth="1"/>
    <col min="6916" max="6918" width="20.09765625" style="61" customWidth="1"/>
    <col min="6919" max="6919" width="3.09765625" style="61" customWidth="1"/>
    <col min="6920" max="7168" width="9" style="61"/>
    <col min="7169" max="7169" width="1.19921875" style="61" customWidth="1"/>
    <col min="7170" max="7170" width="24.19921875" style="61" customWidth="1"/>
    <col min="7171" max="7171" width="4" style="61" customWidth="1"/>
    <col min="7172" max="7174" width="20.09765625" style="61" customWidth="1"/>
    <col min="7175" max="7175" width="3.09765625" style="61" customWidth="1"/>
    <col min="7176" max="7424" width="9" style="61"/>
    <col min="7425" max="7425" width="1.19921875" style="61" customWidth="1"/>
    <col min="7426" max="7426" width="24.19921875" style="61" customWidth="1"/>
    <col min="7427" max="7427" width="4" style="61" customWidth="1"/>
    <col min="7428" max="7430" width="20.09765625" style="61" customWidth="1"/>
    <col min="7431" max="7431" width="3.09765625" style="61" customWidth="1"/>
    <col min="7432" max="7680" width="9" style="61"/>
    <col min="7681" max="7681" width="1.19921875" style="61" customWidth="1"/>
    <col min="7682" max="7682" width="24.19921875" style="61" customWidth="1"/>
    <col min="7683" max="7683" width="4" style="61" customWidth="1"/>
    <col min="7684" max="7686" width="20.09765625" style="61" customWidth="1"/>
    <col min="7687" max="7687" width="3.09765625" style="61" customWidth="1"/>
    <col min="7688" max="7936" width="9" style="61"/>
    <col min="7937" max="7937" width="1.19921875" style="61" customWidth="1"/>
    <col min="7938" max="7938" width="24.19921875" style="61" customWidth="1"/>
    <col min="7939" max="7939" width="4" style="61" customWidth="1"/>
    <col min="7940" max="7942" width="20.09765625" style="61" customWidth="1"/>
    <col min="7943" max="7943" width="3.09765625" style="61" customWidth="1"/>
    <col min="7944" max="8192" width="9" style="61"/>
    <col min="8193" max="8193" width="1.19921875" style="61" customWidth="1"/>
    <col min="8194" max="8194" width="24.19921875" style="61" customWidth="1"/>
    <col min="8195" max="8195" width="4" style="61" customWidth="1"/>
    <col min="8196" max="8198" width="20.09765625" style="61" customWidth="1"/>
    <col min="8199" max="8199" width="3.09765625" style="61" customWidth="1"/>
    <col min="8200" max="8448" width="9" style="61"/>
    <col min="8449" max="8449" width="1.19921875" style="61" customWidth="1"/>
    <col min="8450" max="8450" width="24.19921875" style="61" customWidth="1"/>
    <col min="8451" max="8451" width="4" style="61" customWidth="1"/>
    <col min="8452" max="8454" width="20.09765625" style="61" customWidth="1"/>
    <col min="8455" max="8455" width="3.09765625" style="61" customWidth="1"/>
    <col min="8456" max="8704" width="9" style="61"/>
    <col min="8705" max="8705" width="1.19921875" style="61" customWidth="1"/>
    <col min="8706" max="8706" width="24.19921875" style="61" customWidth="1"/>
    <col min="8707" max="8707" width="4" style="61" customWidth="1"/>
    <col min="8708" max="8710" width="20.09765625" style="61" customWidth="1"/>
    <col min="8711" max="8711" width="3.09765625" style="61" customWidth="1"/>
    <col min="8712" max="8960" width="9" style="61"/>
    <col min="8961" max="8961" width="1.19921875" style="61" customWidth="1"/>
    <col min="8962" max="8962" width="24.19921875" style="61" customWidth="1"/>
    <col min="8963" max="8963" width="4" style="61" customWidth="1"/>
    <col min="8964" max="8966" width="20.09765625" style="61" customWidth="1"/>
    <col min="8967" max="8967" width="3.09765625" style="61" customWidth="1"/>
    <col min="8968" max="9216" width="9" style="61"/>
    <col min="9217" max="9217" width="1.19921875" style="61" customWidth="1"/>
    <col min="9218" max="9218" width="24.19921875" style="61" customWidth="1"/>
    <col min="9219" max="9219" width="4" style="61" customWidth="1"/>
    <col min="9220" max="9222" width="20.09765625" style="61" customWidth="1"/>
    <col min="9223" max="9223" width="3.09765625" style="61" customWidth="1"/>
    <col min="9224" max="9472" width="9" style="61"/>
    <col min="9473" max="9473" width="1.19921875" style="61" customWidth="1"/>
    <col min="9474" max="9474" width="24.19921875" style="61" customWidth="1"/>
    <col min="9475" max="9475" width="4" style="61" customWidth="1"/>
    <col min="9476" max="9478" width="20.09765625" style="61" customWidth="1"/>
    <col min="9479" max="9479" width="3.09765625" style="61" customWidth="1"/>
    <col min="9480" max="9728" width="9" style="61"/>
    <col min="9729" max="9729" width="1.19921875" style="61" customWidth="1"/>
    <col min="9730" max="9730" width="24.19921875" style="61" customWidth="1"/>
    <col min="9731" max="9731" width="4" style="61" customWidth="1"/>
    <col min="9732" max="9734" width="20.09765625" style="61" customWidth="1"/>
    <col min="9735" max="9735" width="3.09765625" style="61" customWidth="1"/>
    <col min="9736" max="9984" width="9" style="61"/>
    <col min="9985" max="9985" width="1.19921875" style="61" customWidth="1"/>
    <col min="9986" max="9986" width="24.19921875" style="61" customWidth="1"/>
    <col min="9987" max="9987" width="4" style="61" customWidth="1"/>
    <col min="9988" max="9990" width="20.09765625" style="61" customWidth="1"/>
    <col min="9991" max="9991" width="3.09765625" style="61" customWidth="1"/>
    <col min="9992" max="10240" width="9" style="61"/>
    <col min="10241" max="10241" width="1.19921875" style="61" customWidth="1"/>
    <col min="10242" max="10242" width="24.19921875" style="61" customWidth="1"/>
    <col min="10243" max="10243" width="4" style="61" customWidth="1"/>
    <col min="10244" max="10246" width="20.09765625" style="61" customWidth="1"/>
    <col min="10247" max="10247" width="3.09765625" style="61" customWidth="1"/>
    <col min="10248" max="10496" width="9" style="61"/>
    <col min="10497" max="10497" width="1.19921875" style="61" customWidth="1"/>
    <col min="10498" max="10498" width="24.19921875" style="61" customWidth="1"/>
    <col min="10499" max="10499" width="4" style="61" customWidth="1"/>
    <col min="10500" max="10502" width="20.09765625" style="61" customWidth="1"/>
    <col min="10503" max="10503" width="3.09765625" style="61" customWidth="1"/>
    <col min="10504" max="10752" width="9" style="61"/>
    <col min="10753" max="10753" width="1.19921875" style="61" customWidth="1"/>
    <col min="10754" max="10754" width="24.19921875" style="61" customWidth="1"/>
    <col min="10755" max="10755" width="4" style="61" customWidth="1"/>
    <col min="10756" max="10758" width="20.09765625" style="61" customWidth="1"/>
    <col min="10759" max="10759" width="3.09765625" style="61" customWidth="1"/>
    <col min="10760" max="11008" width="9" style="61"/>
    <col min="11009" max="11009" width="1.19921875" style="61" customWidth="1"/>
    <col min="11010" max="11010" width="24.19921875" style="61" customWidth="1"/>
    <col min="11011" max="11011" width="4" style="61" customWidth="1"/>
    <col min="11012" max="11014" width="20.09765625" style="61" customWidth="1"/>
    <col min="11015" max="11015" width="3.09765625" style="61" customWidth="1"/>
    <col min="11016" max="11264" width="9" style="61"/>
    <col min="11265" max="11265" width="1.19921875" style="61" customWidth="1"/>
    <col min="11266" max="11266" width="24.19921875" style="61" customWidth="1"/>
    <col min="11267" max="11267" width="4" style="61" customWidth="1"/>
    <col min="11268" max="11270" width="20.09765625" style="61" customWidth="1"/>
    <col min="11271" max="11271" width="3.09765625" style="61" customWidth="1"/>
    <col min="11272" max="11520" width="9" style="61"/>
    <col min="11521" max="11521" width="1.19921875" style="61" customWidth="1"/>
    <col min="11522" max="11522" width="24.19921875" style="61" customWidth="1"/>
    <col min="11523" max="11523" width="4" style="61" customWidth="1"/>
    <col min="11524" max="11526" width="20.09765625" style="61" customWidth="1"/>
    <col min="11527" max="11527" width="3.09765625" style="61" customWidth="1"/>
    <col min="11528" max="11776" width="9" style="61"/>
    <col min="11777" max="11777" width="1.19921875" style="61" customWidth="1"/>
    <col min="11778" max="11778" width="24.19921875" style="61" customWidth="1"/>
    <col min="11779" max="11779" width="4" style="61" customWidth="1"/>
    <col min="11780" max="11782" width="20.09765625" style="61" customWidth="1"/>
    <col min="11783" max="11783" width="3.09765625" style="61" customWidth="1"/>
    <col min="11784" max="12032" width="9" style="61"/>
    <col min="12033" max="12033" width="1.19921875" style="61" customWidth="1"/>
    <col min="12034" max="12034" width="24.19921875" style="61" customWidth="1"/>
    <col min="12035" max="12035" width="4" style="61" customWidth="1"/>
    <col min="12036" max="12038" width="20.09765625" style="61" customWidth="1"/>
    <col min="12039" max="12039" width="3.09765625" style="61" customWidth="1"/>
    <col min="12040" max="12288" width="9" style="61"/>
    <col min="12289" max="12289" width="1.19921875" style="61" customWidth="1"/>
    <col min="12290" max="12290" width="24.19921875" style="61" customWidth="1"/>
    <col min="12291" max="12291" width="4" style="61" customWidth="1"/>
    <col min="12292" max="12294" width="20.09765625" style="61" customWidth="1"/>
    <col min="12295" max="12295" width="3.09765625" style="61" customWidth="1"/>
    <col min="12296" max="12544" width="9" style="61"/>
    <col min="12545" max="12545" width="1.19921875" style="61" customWidth="1"/>
    <col min="12546" max="12546" width="24.19921875" style="61" customWidth="1"/>
    <col min="12547" max="12547" width="4" style="61" customWidth="1"/>
    <col min="12548" max="12550" width="20.09765625" style="61" customWidth="1"/>
    <col min="12551" max="12551" width="3.09765625" style="61" customWidth="1"/>
    <col min="12552" max="12800" width="9" style="61"/>
    <col min="12801" max="12801" width="1.19921875" style="61" customWidth="1"/>
    <col min="12802" max="12802" width="24.19921875" style="61" customWidth="1"/>
    <col min="12803" max="12803" width="4" style="61" customWidth="1"/>
    <col min="12804" max="12806" width="20.09765625" style="61" customWidth="1"/>
    <col min="12807" max="12807" width="3.09765625" style="61" customWidth="1"/>
    <col min="12808" max="13056" width="9" style="61"/>
    <col min="13057" max="13057" width="1.19921875" style="61" customWidth="1"/>
    <col min="13058" max="13058" width="24.19921875" style="61" customWidth="1"/>
    <col min="13059" max="13059" width="4" style="61" customWidth="1"/>
    <col min="13060" max="13062" width="20.09765625" style="61" customWidth="1"/>
    <col min="13063" max="13063" width="3.09765625" style="61" customWidth="1"/>
    <col min="13064" max="13312" width="9" style="61"/>
    <col min="13313" max="13313" width="1.19921875" style="61" customWidth="1"/>
    <col min="13314" max="13314" width="24.19921875" style="61" customWidth="1"/>
    <col min="13315" max="13315" width="4" style="61" customWidth="1"/>
    <col min="13316" max="13318" width="20.09765625" style="61" customWidth="1"/>
    <col min="13319" max="13319" width="3.09765625" style="61" customWidth="1"/>
    <col min="13320" max="13568" width="9" style="61"/>
    <col min="13569" max="13569" width="1.19921875" style="61" customWidth="1"/>
    <col min="13570" max="13570" width="24.19921875" style="61" customWidth="1"/>
    <col min="13571" max="13571" width="4" style="61" customWidth="1"/>
    <col min="13572" max="13574" width="20.09765625" style="61" customWidth="1"/>
    <col min="13575" max="13575" width="3.09765625" style="61" customWidth="1"/>
    <col min="13576" max="13824" width="9" style="61"/>
    <col min="13825" max="13825" width="1.19921875" style="61" customWidth="1"/>
    <col min="13826" max="13826" width="24.19921875" style="61" customWidth="1"/>
    <col min="13827" max="13827" width="4" style="61" customWidth="1"/>
    <col min="13828" max="13830" width="20.09765625" style="61" customWidth="1"/>
    <col min="13831" max="13831" width="3.09765625" style="61" customWidth="1"/>
    <col min="13832" max="14080" width="9" style="61"/>
    <col min="14081" max="14081" width="1.19921875" style="61" customWidth="1"/>
    <col min="14082" max="14082" width="24.19921875" style="61" customWidth="1"/>
    <col min="14083" max="14083" width="4" style="61" customWidth="1"/>
    <col min="14084" max="14086" width="20.09765625" style="61" customWidth="1"/>
    <col min="14087" max="14087" width="3.09765625" style="61" customWidth="1"/>
    <col min="14088" max="14336" width="9" style="61"/>
    <col min="14337" max="14337" width="1.19921875" style="61" customWidth="1"/>
    <col min="14338" max="14338" width="24.19921875" style="61" customWidth="1"/>
    <col min="14339" max="14339" width="4" style="61" customWidth="1"/>
    <col min="14340" max="14342" width="20.09765625" style="61" customWidth="1"/>
    <col min="14343" max="14343" width="3.09765625" style="61" customWidth="1"/>
    <col min="14344" max="14592" width="9" style="61"/>
    <col min="14593" max="14593" width="1.19921875" style="61" customWidth="1"/>
    <col min="14594" max="14594" width="24.19921875" style="61" customWidth="1"/>
    <col min="14595" max="14595" width="4" style="61" customWidth="1"/>
    <col min="14596" max="14598" width="20.09765625" style="61" customWidth="1"/>
    <col min="14599" max="14599" width="3.09765625" style="61" customWidth="1"/>
    <col min="14600" max="14848" width="9" style="61"/>
    <col min="14849" max="14849" width="1.19921875" style="61" customWidth="1"/>
    <col min="14850" max="14850" width="24.19921875" style="61" customWidth="1"/>
    <col min="14851" max="14851" width="4" style="61" customWidth="1"/>
    <col min="14852" max="14854" width="20.09765625" style="61" customWidth="1"/>
    <col min="14855" max="14855" width="3.09765625" style="61" customWidth="1"/>
    <col min="14856" max="15104" width="9" style="61"/>
    <col min="15105" max="15105" width="1.19921875" style="61" customWidth="1"/>
    <col min="15106" max="15106" width="24.19921875" style="61" customWidth="1"/>
    <col min="15107" max="15107" width="4" style="61" customWidth="1"/>
    <col min="15108" max="15110" width="20.09765625" style="61" customWidth="1"/>
    <col min="15111" max="15111" width="3.09765625" style="61" customWidth="1"/>
    <col min="15112" max="15360" width="9" style="61"/>
    <col min="15361" max="15361" width="1.19921875" style="61" customWidth="1"/>
    <col min="15362" max="15362" width="24.19921875" style="61" customWidth="1"/>
    <col min="15363" max="15363" width="4" style="61" customWidth="1"/>
    <col min="15364" max="15366" width="20.09765625" style="61" customWidth="1"/>
    <col min="15367" max="15367" width="3.09765625" style="61" customWidth="1"/>
    <col min="15368" max="15616" width="9" style="61"/>
    <col min="15617" max="15617" width="1.19921875" style="61" customWidth="1"/>
    <col min="15618" max="15618" width="24.19921875" style="61" customWidth="1"/>
    <col min="15619" max="15619" width="4" style="61" customWidth="1"/>
    <col min="15620" max="15622" width="20.09765625" style="61" customWidth="1"/>
    <col min="15623" max="15623" width="3.09765625" style="61" customWidth="1"/>
    <col min="15624" max="15872" width="9" style="61"/>
    <col min="15873" max="15873" width="1.19921875" style="61" customWidth="1"/>
    <col min="15874" max="15874" width="24.19921875" style="61" customWidth="1"/>
    <col min="15875" max="15875" width="4" style="61" customWidth="1"/>
    <col min="15876" max="15878" width="20.09765625" style="61" customWidth="1"/>
    <col min="15879" max="15879" width="3.09765625" style="61" customWidth="1"/>
    <col min="15880" max="16128" width="9" style="61"/>
    <col min="16129" max="16129" width="1.19921875" style="61" customWidth="1"/>
    <col min="16130" max="16130" width="24.19921875" style="61" customWidth="1"/>
    <col min="16131" max="16131" width="4" style="61" customWidth="1"/>
    <col min="16132" max="16134" width="20.09765625" style="61" customWidth="1"/>
    <col min="16135" max="16135" width="3.09765625" style="61" customWidth="1"/>
    <col min="16136" max="16384" width="9" style="61"/>
  </cols>
  <sheetData>
    <row r="1" spans="1:39" ht="18.75" customHeight="1" x14ac:dyDescent="0.45">
      <c r="A1" s="191" t="s">
        <v>463</v>
      </c>
      <c r="B1" s="60"/>
      <c r="C1" s="60"/>
      <c r="D1" s="60"/>
      <c r="E1" s="60"/>
      <c r="F1" s="60"/>
      <c r="G1" s="60"/>
    </row>
    <row r="2" spans="1:39" ht="21" customHeight="1" x14ac:dyDescent="0.45">
      <c r="A2" s="59"/>
      <c r="B2" s="60"/>
      <c r="C2" s="60"/>
      <c r="D2" s="60"/>
      <c r="E2" s="60"/>
      <c r="F2" s="1236" t="s">
        <v>211</v>
      </c>
      <c r="G2" s="1236"/>
    </row>
    <row r="3" spans="1:39" ht="29.25" customHeight="1" x14ac:dyDescent="0.45">
      <c r="A3" s="59"/>
      <c r="B3" s="520"/>
      <c r="C3" s="520"/>
      <c r="D3" s="520"/>
      <c r="E3" s="520"/>
      <c r="F3" s="522"/>
      <c r="G3" s="522"/>
      <c r="H3" s="520"/>
      <c r="I3" s="520"/>
      <c r="J3" s="520"/>
      <c r="K3" s="520"/>
      <c r="L3" s="520"/>
      <c r="M3" s="520"/>
      <c r="N3" s="520"/>
      <c r="O3" s="520"/>
      <c r="P3" s="520"/>
      <c r="Q3" s="520"/>
      <c r="R3" s="520"/>
      <c r="S3" s="520"/>
      <c r="T3" s="520"/>
      <c r="U3" s="520"/>
      <c r="V3" s="520"/>
      <c r="W3" s="520"/>
      <c r="X3" s="520"/>
      <c r="Y3" s="520"/>
      <c r="Z3" s="520"/>
      <c r="AA3" s="520"/>
      <c r="AB3" s="520"/>
      <c r="AC3" s="520"/>
      <c r="AD3" s="520"/>
      <c r="AE3" s="520"/>
      <c r="AF3" s="520"/>
      <c r="AG3" s="520"/>
      <c r="AH3" s="520"/>
      <c r="AI3" s="520"/>
      <c r="AJ3" s="520"/>
      <c r="AK3" s="520"/>
      <c r="AL3" s="520"/>
      <c r="AM3" s="520"/>
    </row>
    <row r="4" spans="1:39" ht="30.75" customHeight="1" x14ac:dyDescent="0.45">
      <c r="A4" s="1427" t="s">
        <v>464</v>
      </c>
      <c r="B4" s="1237"/>
      <c r="C4" s="1237"/>
      <c r="D4" s="1237"/>
      <c r="E4" s="1237"/>
      <c r="F4" s="1237"/>
      <c r="G4" s="1237"/>
    </row>
    <row r="5" spans="1:39" ht="14.25" customHeight="1" x14ac:dyDescent="0.45">
      <c r="A5" s="62"/>
      <c r="B5" s="62"/>
      <c r="C5" s="62"/>
      <c r="D5" s="62"/>
      <c r="E5" s="62"/>
      <c r="F5" s="62"/>
      <c r="G5" s="62"/>
    </row>
    <row r="6" spans="1:39" ht="36" customHeight="1" x14ac:dyDescent="0.45">
      <c r="A6" s="62"/>
      <c r="B6" s="142" t="s">
        <v>213</v>
      </c>
      <c r="C6" s="1238"/>
      <c r="D6" s="1239"/>
      <c r="E6" s="1239"/>
      <c r="F6" s="1239"/>
      <c r="G6" s="1240"/>
    </row>
    <row r="7" spans="1:39" ht="30" customHeight="1" x14ac:dyDescent="0.45">
      <c r="A7" s="60"/>
      <c r="B7" s="143" t="s">
        <v>423</v>
      </c>
      <c r="C7" s="1428"/>
      <c r="D7" s="1428"/>
      <c r="E7" s="1428"/>
      <c r="F7" s="1428"/>
      <c r="G7" s="1428"/>
    </row>
    <row r="8" spans="1:39" ht="30" customHeight="1" x14ac:dyDescent="0.45">
      <c r="A8" s="60"/>
      <c r="B8" s="63" t="s">
        <v>424</v>
      </c>
      <c r="C8" s="1480" t="s">
        <v>465</v>
      </c>
      <c r="D8" s="1481"/>
      <c r="E8" s="1481"/>
      <c r="F8" s="1481"/>
      <c r="G8" s="1482"/>
      <c r="J8" s="1" t="s">
        <v>928</v>
      </c>
    </row>
    <row r="9" spans="1:39" ht="18" customHeight="1" x14ac:dyDescent="0.45">
      <c r="A9" s="60"/>
      <c r="B9" s="1243" t="s">
        <v>425</v>
      </c>
      <c r="C9" s="109"/>
      <c r="D9" s="192"/>
      <c r="E9" s="114"/>
      <c r="F9" s="192"/>
      <c r="G9" s="110"/>
      <c r="J9" s="1" t="s">
        <v>885</v>
      </c>
    </row>
    <row r="10" spans="1:39" ht="29.25" customHeight="1" x14ac:dyDescent="0.45">
      <c r="A10" s="60"/>
      <c r="B10" s="1244"/>
      <c r="C10" s="113"/>
      <c r="D10" s="301" t="s">
        <v>874</v>
      </c>
      <c r="E10" s="193"/>
      <c r="F10" s="194"/>
      <c r="G10" s="112"/>
      <c r="J10" s="1" t="s">
        <v>887</v>
      </c>
    </row>
    <row r="11" spans="1:39" ht="29.25" customHeight="1" x14ac:dyDescent="0.45">
      <c r="A11" s="60"/>
      <c r="B11" s="1244"/>
      <c r="C11" s="113"/>
      <c r="D11" s="470" t="s">
        <v>872</v>
      </c>
      <c r="E11" s="1436" t="s">
        <v>871</v>
      </c>
      <c r="F11" s="1437"/>
      <c r="G11" s="112"/>
    </row>
    <row r="12" spans="1:39" ht="30" customHeight="1" x14ac:dyDescent="0.45">
      <c r="A12" s="60"/>
      <c r="B12" s="1244"/>
      <c r="C12" s="113"/>
      <c r="D12" s="471"/>
      <c r="E12" s="1438"/>
      <c r="F12" s="1439"/>
      <c r="G12" s="112"/>
    </row>
    <row r="13" spans="1:39" ht="30" customHeight="1" x14ac:dyDescent="0.45">
      <c r="A13" s="60"/>
      <c r="B13" s="1245"/>
      <c r="C13" s="116"/>
      <c r="D13" s="471"/>
      <c r="E13" s="1438"/>
      <c r="F13" s="1439"/>
      <c r="G13" s="117"/>
    </row>
    <row r="14" spans="1:39" ht="14.25" customHeight="1" x14ac:dyDescent="0.45">
      <c r="A14" s="60"/>
      <c r="B14" s="167"/>
      <c r="C14" s="60"/>
      <c r="D14" s="195"/>
      <c r="E14" s="195"/>
      <c r="F14" s="195"/>
      <c r="G14" s="113"/>
    </row>
    <row r="15" spans="1:39" ht="23.25" customHeight="1" x14ac:dyDescent="0.45">
      <c r="A15" s="60"/>
      <c r="B15" s="60" t="s">
        <v>435</v>
      </c>
      <c r="C15" s="196"/>
      <c r="D15" s="196"/>
      <c r="E15" s="196"/>
      <c r="F15" s="196"/>
      <c r="G15" s="113"/>
    </row>
    <row r="16" spans="1:39" ht="21" customHeight="1" x14ac:dyDescent="0.45">
      <c r="A16" s="60"/>
      <c r="B16" s="1256" t="s">
        <v>466</v>
      </c>
      <c r="C16" s="1256"/>
      <c r="D16" s="1256"/>
      <c r="E16" s="1256"/>
      <c r="F16" s="1256"/>
      <c r="G16" s="60"/>
    </row>
    <row r="17" spans="1:13" x14ac:dyDescent="0.45">
      <c r="A17" s="60"/>
      <c r="B17" s="60"/>
      <c r="C17" s="60"/>
      <c r="D17" s="60"/>
      <c r="E17" s="60"/>
      <c r="F17" s="60"/>
      <c r="G17" s="60"/>
    </row>
    <row r="21" spans="1:13" x14ac:dyDescent="0.45">
      <c r="C21" s="164"/>
      <c r="D21" s="164"/>
      <c r="E21" s="164"/>
      <c r="F21" s="164"/>
      <c r="G21" s="164"/>
      <c r="H21" s="164"/>
      <c r="I21" s="164"/>
      <c r="J21" s="164"/>
      <c r="K21" s="164"/>
      <c r="L21" s="164"/>
      <c r="M21" s="164"/>
    </row>
    <row r="24" spans="1:13" ht="18" x14ac:dyDescent="0.45">
      <c r="F24" s="197"/>
    </row>
  </sheetData>
  <mergeCells count="10">
    <mergeCell ref="B16:F16"/>
    <mergeCell ref="F2:G2"/>
    <mergeCell ref="A4:G4"/>
    <mergeCell ref="C7:G7"/>
    <mergeCell ref="C8:G8"/>
    <mergeCell ref="B9:B13"/>
    <mergeCell ref="C6:G6"/>
    <mergeCell ref="E11:F11"/>
    <mergeCell ref="E12:F12"/>
    <mergeCell ref="E13:F13"/>
  </mergeCells>
  <phoneticPr fontId="1"/>
  <dataValidations count="1">
    <dataValidation type="list" allowBlank="1" showInputMessage="1" showErrorMessage="1" sqref="C7:G7">
      <formula1>$J$8:$J$10</formula1>
    </dataValidation>
  </dataValidations>
  <pageMargins left="0.7" right="0.7" top="0.75" bottom="0.75" header="0.3" footer="0.3"/>
  <pageSetup paperSize="9" scale="78"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19"/>
  <sheetViews>
    <sheetView view="pageBreakPreview" zoomScaleNormal="75" zoomScaleSheetLayoutView="100" workbookViewId="0">
      <selection activeCell="AM17" sqref="AM17"/>
    </sheetView>
  </sheetViews>
  <sheetFormatPr defaultRowHeight="21" customHeight="1" x14ac:dyDescent="0.45"/>
  <cols>
    <col min="1" max="1" width="1.8984375" style="199" customWidth="1"/>
    <col min="2" max="30" width="2.59765625" style="199" customWidth="1"/>
    <col min="31" max="31" width="5.19921875" style="199" customWidth="1"/>
    <col min="32" max="35" width="2.59765625" style="199" customWidth="1"/>
    <col min="36" max="36" width="2.5" style="199" customWidth="1"/>
    <col min="37" max="40" width="2.59765625" style="199" customWidth="1"/>
    <col min="41" max="256" width="9" style="199"/>
    <col min="257" max="257" width="1.8984375" style="199" customWidth="1"/>
    <col min="258" max="286" width="2.59765625" style="199" customWidth="1"/>
    <col min="287" max="287" width="5.19921875" style="199" customWidth="1"/>
    <col min="288" max="291" width="2.59765625" style="199" customWidth="1"/>
    <col min="292" max="292" width="2.5" style="199" customWidth="1"/>
    <col min="293" max="296" width="2.59765625" style="199" customWidth="1"/>
    <col min="297" max="512" width="9" style="199"/>
    <col min="513" max="513" width="1.8984375" style="199" customWidth="1"/>
    <col min="514" max="542" width="2.59765625" style="199" customWidth="1"/>
    <col min="543" max="543" width="5.19921875" style="199" customWidth="1"/>
    <col min="544" max="547" width="2.59765625" style="199" customWidth="1"/>
    <col min="548" max="548" width="2.5" style="199" customWidth="1"/>
    <col min="549" max="552" width="2.59765625" style="199" customWidth="1"/>
    <col min="553" max="768" width="9" style="199"/>
    <col min="769" max="769" width="1.8984375" style="199" customWidth="1"/>
    <col min="770" max="798" width="2.59765625" style="199" customWidth="1"/>
    <col min="799" max="799" width="5.19921875" style="199" customWidth="1"/>
    <col min="800" max="803" width="2.59765625" style="199" customWidth="1"/>
    <col min="804" max="804" width="2.5" style="199" customWidth="1"/>
    <col min="805" max="808" width="2.59765625" style="199" customWidth="1"/>
    <col min="809" max="1024" width="9" style="199"/>
    <col min="1025" max="1025" width="1.8984375" style="199" customWidth="1"/>
    <col min="1026" max="1054" width="2.59765625" style="199" customWidth="1"/>
    <col min="1055" max="1055" width="5.19921875" style="199" customWidth="1"/>
    <col min="1056" max="1059" width="2.59765625" style="199" customWidth="1"/>
    <col min="1060" max="1060" width="2.5" style="199" customWidth="1"/>
    <col min="1061" max="1064" width="2.59765625" style="199" customWidth="1"/>
    <col min="1065" max="1280" width="9" style="199"/>
    <col min="1281" max="1281" width="1.8984375" style="199" customWidth="1"/>
    <col min="1282" max="1310" width="2.59765625" style="199" customWidth="1"/>
    <col min="1311" max="1311" width="5.19921875" style="199" customWidth="1"/>
    <col min="1312" max="1315" width="2.59765625" style="199" customWidth="1"/>
    <col min="1316" max="1316" width="2.5" style="199" customWidth="1"/>
    <col min="1317" max="1320" width="2.59765625" style="199" customWidth="1"/>
    <col min="1321" max="1536" width="9" style="199"/>
    <col min="1537" max="1537" width="1.8984375" style="199" customWidth="1"/>
    <col min="1538" max="1566" width="2.59765625" style="199" customWidth="1"/>
    <col min="1567" max="1567" width="5.19921875" style="199" customWidth="1"/>
    <col min="1568" max="1571" width="2.59765625" style="199" customWidth="1"/>
    <col min="1572" max="1572" width="2.5" style="199" customWidth="1"/>
    <col min="1573" max="1576" width="2.59765625" style="199" customWidth="1"/>
    <col min="1577" max="1792" width="9" style="199"/>
    <col min="1793" max="1793" width="1.8984375" style="199" customWidth="1"/>
    <col min="1794" max="1822" width="2.59765625" style="199" customWidth="1"/>
    <col min="1823" max="1823" width="5.19921875" style="199" customWidth="1"/>
    <col min="1824" max="1827" width="2.59765625" style="199" customWidth="1"/>
    <col min="1828" max="1828" width="2.5" style="199" customWidth="1"/>
    <col min="1829" max="1832" width="2.59765625" style="199" customWidth="1"/>
    <col min="1833" max="2048" width="9" style="199"/>
    <col min="2049" max="2049" width="1.8984375" style="199" customWidth="1"/>
    <col min="2050" max="2078" width="2.59765625" style="199" customWidth="1"/>
    <col min="2079" max="2079" width="5.19921875" style="199" customWidth="1"/>
    <col min="2080" max="2083" width="2.59765625" style="199" customWidth="1"/>
    <col min="2084" max="2084" width="2.5" style="199" customWidth="1"/>
    <col min="2085" max="2088" width="2.59765625" style="199" customWidth="1"/>
    <col min="2089" max="2304" width="9" style="199"/>
    <col min="2305" max="2305" width="1.8984375" style="199" customWidth="1"/>
    <col min="2306" max="2334" width="2.59765625" style="199" customWidth="1"/>
    <col min="2335" max="2335" width="5.19921875" style="199" customWidth="1"/>
    <col min="2336" max="2339" width="2.59765625" style="199" customWidth="1"/>
    <col min="2340" max="2340" width="2.5" style="199" customWidth="1"/>
    <col min="2341" max="2344" width="2.59765625" style="199" customWidth="1"/>
    <col min="2345" max="2560" width="9" style="199"/>
    <col min="2561" max="2561" width="1.8984375" style="199" customWidth="1"/>
    <col min="2562" max="2590" width="2.59765625" style="199" customWidth="1"/>
    <col min="2591" max="2591" width="5.19921875" style="199" customWidth="1"/>
    <col min="2592" max="2595" width="2.59765625" style="199" customWidth="1"/>
    <col min="2596" max="2596" width="2.5" style="199" customWidth="1"/>
    <col min="2597" max="2600" width="2.59765625" style="199" customWidth="1"/>
    <col min="2601" max="2816" width="9" style="199"/>
    <col min="2817" max="2817" width="1.8984375" style="199" customWidth="1"/>
    <col min="2818" max="2846" width="2.59765625" style="199" customWidth="1"/>
    <col min="2847" max="2847" width="5.19921875" style="199" customWidth="1"/>
    <col min="2848" max="2851" width="2.59765625" style="199" customWidth="1"/>
    <col min="2852" max="2852" width="2.5" style="199" customWidth="1"/>
    <col min="2853" max="2856" width="2.59765625" style="199" customWidth="1"/>
    <col min="2857" max="3072" width="9" style="199"/>
    <col min="3073" max="3073" width="1.8984375" style="199" customWidth="1"/>
    <col min="3074" max="3102" width="2.59765625" style="199" customWidth="1"/>
    <col min="3103" max="3103" width="5.19921875" style="199" customWidth="1"/>
    <col min="3104" max="3107" width="2.59765625" style="199" customWidth="1"/>
    <col min="3108" max="3108" width="2.5" style="199" customWidth="1"/>
    <col min="3109" max="3112" width="2.59765625" style="199" customWidth="1"/>
    <col min="3113" max="3328" width="9" style="199"/>
    <col min="3329" max="3329" width="1.8984375" style="199" customWidth="1"/>
    <col min="3330" max="3358" width="2.59765625" style="199" customWidth="1"/>
    <col min="3359" max="3359" width="5.19921875" style="199" customWidth="1"/>
    <col min="3360" max="3363" width="2.59765625" style="199" customWidth="1"/>
    <col min="3364" max="3364" width="2.5" style="199" customWidth="1"/>
    <col min="3365" max="3368" width="2.59765625" style="199" customWidth="1"/>
    <col min="3369" max="3584" width="9" style="199"/>
    <col min="3585" max="3585" width="1.8984375" style="199" customWidth="1"/>
    <col min="3586" max="3614" width="2.59765625" style="199" customWidth="1"/>
    <col min="3615" max="3615" width="5.19921875" style="199" customWidth="1"/>
    <col min="3616" max="3619" width="2.59765625" style="199" customWidth="1"/>
    <col min="3620" max="3620" width="2.5" style="199" customWidth="1"/>
    <col min="3621" max="3624" width="2.59765625" style="199" customWidth="1"/>
    <col min="3625" max="3840" width="9" style="199"/>
    <col min="3841" max="3841" width="1.8984375" style="199" customWidth="1"/>
    <col min="3842" max="3870" width="2.59765625" style="199" customWidth="1"/>
    <col min="3871" max="3871" width="5.19921875" style="199" customWidth="1"/>
    <col min="3872" max="3875" width="2.59765625" style="199" customWidth="1"/>
    <col min="3876" max="3876" width="2.5" style="199" customWidth="1"/>
    <col min="3877" max="3880" width="2.59765625" style="199" customWidth="1"/>
    <col min="3881" max="4096" width="9" style="199"/>
    <col min="4097" max="4097" width="1.8984375" style="199" customWidth="1"/>
    <col min="4098" max="4126" width="2.59765625" style="199" customWidth="1"/>
    <col min="4127" max="4127" width="5.19921875" style="199" customWidth="1"/>
    <col min="4128" max="4131" width="2.59765625" style="199" customWidth="1"/>
    <col min="4132" max="4132" width="2.5" style="199" customWidth="1"/>
    <col min="4133" max="4136" width="2.59765625" style="199" customWidth="1"/>
    <col min="4137" max="4352" width="9" style="199"/>
    <col min="4353" max="4353" width="1.8984375" style="199" customWidth="1"/>
    <col min="4354" max="4382" width="2.59765625" style="199" customWidth="1"/>
    <col min="4383" max="4383" width="5.19921875" style="199" customWidth="1"/>
    <col min="4384" max="4387" width="2.59765625" style="199" customWidth="1"/>
    <col min="4388" max="4388" width="2.5" style="199" customWidth="1"/>
    <col min="4389" max="4392" width="2.59765625" style="199" customWidth="1"/>
    <col min="4393" max="4608" width="9" style="199"/>
    <col min="4609" max="4609" width="1.8984375" style="199" customWidth="1"/>
    <col min="4610" max="4638" width="2.59765625" style="199" customWidth="1"/>
    <col min="4639" max="4639" width="5.19921875" style="199" customWidth="1"/>
    <col min="4640" max="4643" width="2.59765625" style="199" customWidth="1"/>
    <col min="4644" max="4644" width="2.5" style="199" customWidth="1"/>
    <col min="4645" max="4648" width="2.59765625" style="199" customWidth="1"/>
    <col min="4649" max="4864" width="9" style="199"/>
    <col min="4865" max="4865" width="1.8984375" style="199" customWidth="1"/>
    <col min="4866" max="4894" width="2.59765625" style="199" customWidth="1"/>
    <col min="4895" max="4895" width="5.19921875" style="199" customWidth="1"/>
    <col min="4896" max="4899" width="2.59765625" style="199" customWidth="1"/>
    <col min="4900" max="4900" width="2.5" style="199" customWidth="1"/>
    <col min="4901" max="4904" width="2.59765625" style="199" customWidth="1"/>
    <col min="4905" max="5120" width="9" style="199"/>
    <col min="5121" max="5121" width="1.8984375" style="199" customWidth="1"/>
    <col min="5122" max="5150" width="2.59765625" style="199" customWidth="1"/>
    <col min="5151" max="5151" width="5.19921875" style="199" customWidth="1"/>
    <col min="5152" max="5155" width="2.59765625" style="199" customWidth="1"/>
    <col min="5156" max="5156" width="2.5" style="199" customWidth="1"/>
    <col min="5157" max="5160" width="2.59765625" style="199" customWidth="1"/>
    <col min="5161" max="5376" width="9" style="199"/>
    <col min="5377" max="5377" width="1.8984375" style="199" customWidth="1"/>
    <col min="5378" max="5406" width="2.59765625" style="199" customWidth="1"/>
    <col min="5407" max="5407" width="5.19921875" style="199" customWidth="1"/>
    <col min="5408" max="5411" width="2.59765625" style="199" customWidth="1"/>
    <col min="5412" max="5412" width="2.5" style="199" customWidth="1"/>
    <col min="5413" max="5416" width="2.59765625" style="199" customWidth="1"/>
    <col min="5417" max="5632" width="9" style="199"/>
    <col min="5633" max="5633" width="1.8984375" style="199" customWidth="1"/>
    <col min="5634" max="5662" width="2.59765625" style="199" customWidth="1"/>
    <col min="5663" max="5663" width="5.19921875" style="199" customWidth="1"/>
    <col min="5664" max="5667" width="2.59765625" style="199" customWidth="1"/>
    <col min="5668" max="5668" width="2.5" style="199" customWidth="1"/>
    <col min="5669" max="5672" width="2.59765625" style="199" customWidth="1"/>
    <col min="5673" max="5888" width="9" style="199"/>
    <col min="5889" max="5889" width="1.8984375" style="199" customWidth="1"/>
    <col min="5890" max="5918" width="2.59765625" style="199" customWidth="1"/>
    <col min="5919" max="5919" width="5.19921875" style="199" customWidth="1"/>
    <col min="5920" max="5923" width="2.59765625" style="199" customWidth="1"/>
    <col min="5924" max="5924" width="2.5" style="199" customWidth="1"/>
    <col min="5925" max="5928" width="2.59765625" style="199" customWidth="1"/>
    <col min="5929" max="6144" width="9" style="199"/>
    <col min="6145" max="6145" width="1.8984375" style="199" customWidth="1"/>
    <col min="6146" max="6174" width="2.59765625" style="199" customWidth="1"/>
    <col min="6175" max="6175" width="5.19921875" style="199" customWidth="1"/>
    <col min="6176" max="6179" width="2.59765625" style="199" customWidth="1"/>
    <col min="6180" max="6180" width="2.5" style="199" customWidth="1"/>
    <col min="6181" max="6184" width="2.59765625" style="199" customWidth="1"/>
    <col min="6185" max="6400" width="9" style="199"/>
    <col min="6401" max="6401" width="1.8984375" style="199" customWidth="1"/>
    <col min="6402" max="6430" width="2.59765625" style="199" customWidth="1"/>
    <col min="6431" max="6431" width="5.19921875" style="199" customWidth="1"/>
    <col min="6432" max="6435" width="2.59765625" style="199" customWidth="1"/>
    <col min="6436" max="6436" width="2.5" style="199" customWidth="1"/>
    <col min="6437" max="6440" width="2.59765625" style="199" customWidth="1"/>
    <col min="6441" max="6656" width="9" style="199"/>
    <col min="6657" max="6657" width="1.8984375" style="199" customWidth="1"/>
    <col min="6658" max="6686" width="2.59765625" style="199" customWidth="1"/>
    <col min="6687" max="6687" width="5.19921875" style="199" customWidth="1"/>
    <col min="6688" max="6691" width="2.59765625" style="199" customWidth="1"/>
    <col min="6692" max="6692" width="2.5" style="199" customWidth="1"/>
    <col min="6693" max="6696" width="2.59765625" style="199" customWidth="1"/>
    <col min="6697" max="6912" width="9" style="199"/>
    <col min="6913" max="6913" width="1.8984375" style="199" customWidth="1"/>
    <col min="6914" max="6942" width="2.59765625" style="199" customWidth="1"/>
    <col min="6943" max="6943" width="5.19921875" style="199" customWidth="1"/>
    <col min="6944" max="6947" width="2.59765625" style="199" customWidth="1"/>
    <col min="6948" max="6948" width="2.5" style="199" customWidth="1"/>
    <col min="6949" max="6952" width="2.59765625" style="199" customWidth="1"/>
    <col min="6953" max="7168" width="9" style="199"/>
    <col min="7169" max="7169" width="1.8984375" style="199" customWidth="1"/>
    <col min="7170" max="7198" width="2.59765625" style="199" customWidth="1"/>
    <col min="7199" max="7199" width="5.19921875" style="199" customWidth="1"/>
    <col min="7200" max="7203" width="2.59765625" style="199" customWidth="1"/>
    <col min="7204" max="7204" width="2.5" style="199" customWidth="1"/>
    <col min="7205" max="7208" width="2.59765625" style="199" customWidth="1"/>
    <col min="7209" max="7424" width="9" style="199"/>
    <col min="7425" max="7425" width="1.8984375" style="199" customWidth="1"/>
    <col min="7426" max="7454" width="2.59765625" style="199" customWidth="1"/>
    <col min="7455" max="7455" width="5.19921875" style="199" customWidth="1"/>
    <col min="7456" max="7459" width="2.59765625" style="199" customWidth="1"/>
    <col min="7460" max="7460" width="2.5" style="199" customWidth="1"/>
    <col min="7461" max="7464" width="2.59765625" style="199" customWidth="1"/>
    <col min="7465" max="7680" width="9" style="199"/>
    <col min="7681" max="7681" width="1.8984375" style="199" customWidth="1"/>
    <col min="7682" max="7710" width="2.59765625" style="199" customWidth="1"/>
    <col min="7711" max="7711" width="5.19921875" style="199" customWidth="1"/>
    <col min="7712" max="7715" width="2.59765625" style="199" customWidth="1"/>
    <col min="7716" max="7716" width="2.5" style="199" customWidth="1"/>
    <col min="7717" max="7720" width="2.59765625" style="199" customWidth="1"/>
    <col min="7721" max="7936" width="9" style="199"/>
    <col min="7937" max="7937" width="1.8984375" style="199" customWidth="1"/>
    <col min="7938" max="7966" width="2.59765625" style="199" customWidth="1"/>
    <col min="7967" max="7967" width="5.19921875" style="199" customWidth="1"/>
    <col min="7968" max="7971" width="2.59765625" style="199" customWidth="1"/>
    <col min="7972" max="7972" width="2.5" style="199" customWidth="1"/>
    <col min="7973" max="7976" width="2.59765625" style="199" customWidth="1"/>
    <col min="7977" max="8192" width="9" style="199"/>
    <col min="8193" max="8193" width="1.8984375" style="199" customWidth="1"/>
    <col min="8194" max="8222" width="2.59765625" style="199" customWidth="1"/>
    <col min="8223" max="8223" width="5.19921875" style="199" customWidth="1"/>
    <col min="8224" max="8227" width="2.59765625" style="199" customWidth="1"/>
    <col min="8228" max="8228" width="2.5" style="199" customWidth="1"/>
    <col min="8229" max="8232" width="2.59765625" style="199" customWidth="1"/>
    <col min="8233" max="8448" width="9" style="199"/>
    <col min="8449" max="8449" width="1.8984375" style="199" customWidth="1"/>
    <col min="8450" max="8478" width="2.59765625" style="199" customWidth="1"/>
    <col min="8479" max="8479" width="5.19921875" style="199" customWidth="1"/>
    <col min="8480" max="8483" width="2.59765625" style="199" customWidth="1"/>
    <col min="8484" max="8484" width="2.5" style="199" customWidth="1"/>
    <col min="8485" max="8488" width="2.59765625" style="199" customWidth="1"/>
    <col min="8489" max="8704" width="9" style="199"/>
    <col min="8705" max="8705" width="1.8984375" style="199" customWidth="1"/>
    <col min="8706" max="8734" width="2.59765625" style="199" customWidth="1"/>
    <col min="8735" max="8735" width="5.19921875" style="199" customWidth="1"/>
    <col min="8736" max="8739" width="2.59765625" style="199" customWidth="1"/>
    <col min="8740" max="8740" width="2.5" style="199" customWidth="1"/>
    <col min="8741" max="8744" width="2.59765625" style="199" customWidth="1"/>
    <col min="8745" max="8960" width="9" style="199"/>
    <col min="8961" max="8961" width="1.8984375" style="199" customWidth="1"/>
    <col min="8962" max="8990" width="2.59765625" style="199" customWidth="1"/>
    <col min="8991" max="8991" width="5.19921875" style="199" customWidth="1"/>
    <col min="8992" max="8995" width="2.59765625" style="199" customWidth="1"/>
    <col min="8996" max="8996" width="2.5" style="199" customWidth="1"/>
    <col min="8997" max="9000" width="2.59765625" style="199" customWidth="1"/>
    <col min="9001" max="9216" width="9" style="199"/>
    <col min="9217" max="9217" width="1.8984375" style="199" customWidth="1"/>
    <col min="9218" max="9246" width="2.59765625" style="199" customWidth="1"/>
    <col min="9247" max="9247" width="5.19921875" style="199" customWidth="1"/>
    <col min="9248" max="9251" width="2.59765625" style="199" customWidth="1"/>
    <col min="9252" max="9252" width="2.5" style="199" customWidth="1"/>
    <col min="9253" max="9256" width="2.59765625" style="199" customWidth="1"/>
    <col min="9257" max="9472" width="9" style="199"/>
    <col min="9473" max="9473" width="1.8984375" style="199" customWidth="1"/>
    <col min="9474" max="9502" width="2.59765625" style="199" customWidth="1"/>
    <col min="9503" max="9503" width="5.19921875" style="199" customWidth="1"/>
    <col min="9504" max="9507" width="2.59765625" style="199" customWidth="1"/>
    <col min="9508" max="9508" width="2.5" style="199" customWidth="1"/>
    <col min="9509" max="9512" width="2.59765625" style="199" customWidth="1"/>
    <col min="9513" max="9728" width="9" style="199"/>
    <col min="9729" max="9729" width="1.8984375" style="199" customWidth="1"/>
    <col min="9730" max="9758" width="2.59765625" style="199" customWidth="1"/>
    <col min="9759" max="9759" width="5.19921875" style="199" customWidth="1"/>
    <col min="9760" max="9763" width="2.59765625" style="199" customWidth="1"/>
    <col min="9764" max="9764" width="2.5" style="199" customWidth="1"/>
    <col min="9765" max="9768" width="2.59765625" style="199" customWidth="1"/>
    <col min="9769" max="9984" width="9" style="199"/>
    <col min="9985" max="9985" width="1.8984375" style="199" customWidth="1"/>
    <col min="9986" max="10014" width="2.59765625" style="199" customWidth="1"/>
    <col min="10015" max="10015" width="5.19921875" style="199" customWidth="1"/>
    <col min="10016" max="10019" width="2.59765625" style="199" customWidth="1"/>
    <col min="10020" max="10020" width="2.5" style="199" customWidth="1"/>
    <col min="10021" max="10024" width="2.59765625" style="199" customWidth="1"/>
    <col min="10025" max="10240" width="9" style="199"/>
    <col min="10241" max="10241" width="1.8984375" style="199" customWidth="1"/>
    <col min="10242" max="10270" width="2.59765625" style="199" customWidth="1"/>
    <col min="10271" max="10271" width="5.19921875" style="199" customWidth="1"/>
    <col min="10272" max="10275" width="2.59765625" style="199" customWidth="1"/>
    <col min="10276" max="10276" width="2.5" style="199" customWidth="1"/>
    <col min="10277" max="10280" width="2.59765625" style="199" customWidth="1"/>
    <col min="10281" max="10496" width="9" style="199"/>
    <col min="10497" max="10497" width="1.8984375" style="199" customWidth="1"/>
    <col min="10498" max="10526" width="2.59765625" style="199" customWidth="1"/>
    <col min="10527" max="10527" width="5.19921875" style="199" customWidth="1"/>
    <col min="10528" max="10531" width="2.59765625" style="199" customWidth="1"/>
    <col min="10532" max="10532" width="2.5" style="199" customWidth="1"/>
    <col min="10533" max="10536" width="2.59765625" style="199" customWidth="1"/>
    <col min="10537" max="10752" width="9" style="199"/>
    <col min="10753" max="10753" width="1.8984375" style="199" customWidth="1"/>
    <col min="10754" max="10782" width="2.59765625" style="199" customWidth="1"/>
    <col min="10783" max="10783" width="5.19921875" style="199" customWidth="1"/>
    <col min="10784" max="10787" width="2.59765625" style="199" customWidth="1"/>
    <col min="10788" max="10788" width="2.5" style="199" customWidth="1"/>
    <col min="10789" max="10792" width="2.59765625" style="199" customWidth="1"/>
    <col min="10793" max="11008" width="9" style="199"/>
    <col min="11009" max="11009" width="1.8984375" style="199" customWidth="1"/>
    <col min="11010" max="11038" width="2.59765625" style="199" customWidth="1"/>
    <col min="11039" max="11039" width="5.19921875" style="199" customWidth="1"/>
    <col min="11040" max="11043" width="2.59765625" style="199" customWidth="1"/>
    <col min="11044" max="11044" width="2.5" style="199" customWidth="1"/>
    <col min="11045" max="11048" width="2.59765625" style="199" customWidth="1"/>
    <col min="11049" max="11264" width="9" style="199"/>
    <col min="11265" max="11265" width="1.8984375" style="199" customWidth="1"/>
    <col min="11266" max="11294" width="2.59765625" style="199" customWidth="1"/>
    <col min="11295" max="11295" width="5.19921875" style="199" customWidth="1"/>
    <col min="11296" max="11299" width="2.59765625" style="199" customWidth="1"/>
    <col min="11300" max="11300" width="2.5" style="199" customWidth="1"/>
    <col min="11301" max="11304" width="2.59765625" style="199" customWidth="1"/>
    <col min="11305" max="11520" width="9" style="199"/>
    <col min="11521" max="11521" width="1.8984375" style="199" customWidth="1"/>
    <col min="11522" max="11550" width="2.59765625" style="199" customWidth="1"/>
    <col min="11551" max="11551" width="5.19921875" style="199" customWidth="1"/>
    <col min="11552" max="11555" width="2.59765625" style="199" customWidth="1"/>
    <col min="11556" max="11556" width="2.5" style="199" customWidth="1"/>
    <col min="11557" max="11560" width="2.59765625" style="199" customWidth="1"/>
    <col min="11561" max="11776" width="9" style="199"/>
    <col min="11777" max="11777" width="1.8984375" style="199" customWidth="1"/>
    <col min="11778" max="11806" width="2.59765625" style="199" customWidth="1"/>
    <col min="11807" max="11807" width="5.19921875" style="199" customWidth="1"/>
    <col min="11808" max="11811" width="2.59765625" style="199" customWidth="1"/>
    <col min="11812" max="11812" width="2.5" style="199" customWidth="1"/>
    <col min="11813" max="11816" width="2.59765625" style="199" customWidth="1"/>
    <col min="11817" max="12032" width="9" style="199"/>
    <col min="12033" max="12033" width="1.8984375" style="199" customWidth="1"/>
    <col min="12034" max="12062" width="2.59765625" style="199" customWidth="1"/>
    <col min="12063" max="12063" width="5.19921875" style="199" customWidth="1"/>
    <col min="12064" max="12067" width="2.59765625" style="199" customWidth="1"/>
    <col min="12068" max="12068" width="2.5" style="199" customWidth="1"/>
    <col min="12069" max="12072" width="2.59765625" style="199" customWidth="1"/>
    <col min="12073" max="12288" width="9" style="199"/>
    <col min="12289" max="12289" width="1.8984375" style="199" customWidth="1"/>
    <col min="12290" max="12318" width="2.59765625" style="199" customWidth="1"/>
    <col min="12319" max="12319" width="5.19921875" style="199" customWidth="1"/>
    <col min="12320" max="12323" width="2.59765625" style="199" customWidth="1"/>
    <col min="12324" max="12324" width="2.5" style="199" customWidth="1"/>
    <col min="12325" max="12328" width="2.59765625" style="199" customWidth="1"/>
    <col min="12329" max="12544" width="9" style="199"/>
    <col min="12545" max="12545" width="1.8984375" style="199" customWidth="1"/>
    <col min="12546" max="12574" width="2.59765625" style="199" customWidth="1"/>
    <col min="12575" max="12575" width="5.19921875" style="199" customWidth="1"/>
    <col min="12576" max="12579" width="2.59765625" style="199" customWidth="1"/>
    <col min="12580" max="12580" width="2.5" style="199" customWidth="1"/>
    <col min="12581" max="12584" width="2.59765625" style="199" customWidth="1"/>
    <col min="12585" max="12800" width="9" style="199"/>
    <col min="12801" max="12801" width="1.8984375" style="199" customWidth="1"/>
    <col min="12802" max="12830" width="2.59765625" style="199" customWidth="1"/>
    <col min="12831" max="12831" width="5.19921875" style="199" customWidth="1"/>
    <col min="12832" max="12835" width="2.59765625" style="199" customWidth="1"/>
    <col min="12836" max="12836" width="2.5" style="199" customWidth="1"/>
    <col min="12837" max="12840" width="2.59765625" style="199" customWidth="1"/>
    <col min="12841" max="13056" width="9" style="199"/>
    <col min="13057" max="13057" width="1.8984375" style="199" customWidth="1"/>
    <col min="13058" max="13086" width="2.59765625" style="199" customWidth="1"/>
    <col min="13087" max="13087" width="5.19921875" style="199" customWidth="1"/>
    <col min="13088" max="13091" width="2.59765625" style="199" customWidth="1"/>
    <col min="13092" max="13092" width="2.5" style="199" customWidth="1"/>
    <col min="13093" max="13096" width="2.59765625" style="199" customWidth="1"/>
    <col min="13097" max="13312" width="9" style="199"/>
    <col min="13313" max="13313" width="1.8984375" style="199" customWidth="1"/>
    <col min="13314" max="13342" width="2.59765625" style="199" customWidth="1"/>
    <col min="13343" max="13343" width="5.19921875" style="199" customWidth="1"/>
    <col min="13344" max="13347" width="2.59765625" style="199" customWidth="1"/>
    <col min="13348" max="13348" width="2.5" style="199" customWidth="1"/>
    <col min="13349" max="13352" width="2.59765625" style="199" customWidth="1"/>
    <col min="13353" max="13568" width="9" style="199"/>
    <col min="13569" max="13569" width="1.8984375" style="199" customWidth="1"/>
    <col min="13570" max="13598" width="2.59765625" style="199" customWidth="1"/>
    <col min="13599" max="13599" width="5.19921875" style="199" customWidth="1"/>
    <col min="13600" max="13603" width="2.59765625" style="199" customWidth="1"/>
    <col min="13604" max="13604" width="2.5" style="199" customWidth="1"/>
    <col min="13605" max="13608" width="2.59765625" style="199" customWidth="1"/>
    <col min="13609" max="13824" width="9" style="199"/>
    <col min="13825" max="13825" width="1.8984375" style="199" customWidth="1"/>
    <col min="13826" max="13854" width="2.59765625" style="199" customWidth="1"/>
    <col min="13855" max="13855" width="5.19921875" style="199" customWidth="1"/>
    <col min="13856" max="13859" width="2.59765625" style="199" customWidth="1"/>
    <col min="13860" max="13860" width="2.5" style="199" customWidth="1"/>
    <col min="13861" max="13864" width="2.59765625" style="199" customWidth="1"/>
    <col min="13865" max="14080" width="9" style="199"/>
    <col min="14081" max="14081" width="1.8984375" style="199" customWidth="1"/>
    <col min="14082" max="14110" width="2.59765625" style="199" customWidth="1"/>
    <col min="14111" max="14111" width="5.19921875" style="199" customWidth="1"/>
    <col min="14112" max="14115" width="2.59765625" style="199" customWidth="1"/>
    <col min="14116" max="14116" width="2.5" style="199" customWidth="1"/>
    <col min="14117" max="14120" width="2.59765625" style="199" customWidth="1"/>
    <col min="14121" max="14336" width="9" style="199"/>
    <col min="14337" max="14337" width="1.8984375" style="199" customWidth="1"/>
    <col min="14338" max="14366" width="2.59765625" style="199" customWidth="1"/>
    <col min="14367" max="14367" width="5.19921875" style="199" customWidth="1"/>
    <col min="14368" max="14371" width="2.59765625" style="199" customWidth="1"/>
    <col min="14372" max="14372" width="2.5" style="199" customWidth="1"/>
    <col min="14373" max="14376" width="2.59765625" style="199" customWidth="1"/>
    <col min="14377" max="14592" width="9" style="199"/>
    <col min="14593" max="14593" width="1.8984375" style="199" customWidth="1"/>
    <col min="14594" max="14622" width="2.59765625" style="199" customWidth="1"/>
    <col min="14623" max="14623" width="5.19921875" style="199" customWidth="1"/>
    <col min="14624" max="14627" width="2.59765625" style="199" customWidth="1"/>
    <col min="14628" max="14628" width="2.5" style="199" customWidth="1"/>
    <col min="14629" max="14632" width="2.59765625" style="199" customWidth="1"/>
    <col min="14633" max="14848" width="9" style="199"/>
    <col min="14849" max="14849" width="1.8984375" style="199" customWidth="1"/>
    <col min="14850" max="14878" width="2.59765625" style="199" customWidth="1"/>
    <col min="14879" max="14879" width="5.19921875" style="199" customWidth="1"/>
    <col min="14880" max="14883" width="2.59765625" style="199" customWidth="1"/>
    <col min="14884" max="14884" width="2.5" style="199" customWidth="1"/>
    <col min="14885" max="14888" width="2.59765625" style="199" customWidth="1"/>
    <col min="14889" max="15104" width="9" style="199"/>
    <col min="15105" max="15105" width="1.8984375" style="199" customWidth="1"/>
    <col min="15106" max="15134" width="2.59765625" style="199" customWidth="1"/>
    <col min="15135" max="15135" width="5.19921875" style="199" customWidth="1"/>
    <col min="15136" max="15139" width="2.59765625" style="199" customWidth="1"/>
    <col min="15140" max="15140" width="2.5" style="199" customWidth="1"/>
    <col min="15141" max="15144" width="2.59765625" style="199" customWidth="1"/>
    <col min="15145" max="15360" width="9" style="199"/>
    <col min="15361" max="15361" width="1.8984375" style="199" customWidth="1"/>
    <col min="15362" max="15390" width="2.59765625" style="199" customWidth="1"/>
    <col min="15391" max="15391" width="5.19921875" style="199" customWidth="1"/>
    <col min="15392" max="15395" width="2.59765625" style="199" customWidth="1"/>
    <col min="15396" max="15396" width="2.5" style="199" customWidth="1"/>
    <col min="15397" max="15400" width="2.59765625" style="199" customWidth="1"/>
    <col min="15401" max="15616" width="9" style="199"/>
    <col min="15617" max="15617" width="1.8984375" style="199" customWidth="1"/>
    <col min="15618" max="15646" width="2.59765625" style="199" customWidth="1"/>
    <col min="15647" max="15647" width="5.19921875" style="199" customWidth="1"/>
    <col min="15648" max="15651" width="2.59765625" style="199" customWidth="1"/>
    <col min="15652" max="15652" width="2.5" style="199" customWidth="1"/>
    <col min="15653" max="15656" width="2.59765625" style="199" customWidth="1"/>
    <col min="15657" max="15872" width="9" style="199"/>
    <col min="15873" max="15873" width="1.8984375" style="199" customWidth="1"/>
    <col min="15874" max="15902" width="2.59765625" style="199" customWidth="1"/>
    <col min="15903" max="15903" width="5.19921875" style="199" customWidth="1"/>
    <col min="15904" max="15907" width="2.59765625" style="199" customWidth="1"/>
    <col min="15908" max="15908" width="2.5" style="199" customWidth="1"/>
    <col min="15909" max="15912" width="2.59765625" style="199" customWidth="1"/>
    <col min="15913" max="16128" width="9" style="199"/>
    <col min="16129" max="16129" width="1.8984375" style="199" customWidth="1"/>
    <col min="16130" max="16158" width="2.59765625" style="199" customWidth="1"/>
    <col min="16159" max="16159" width="5.19921875" style="199" customWidth="1"/>
    <col min="16160" max="16163" width="2.59765625" style="199" customWidth="1"/>
    <col min="16164" max="16164" width="2.5" style="199" customWidth="1"/>
    <col min="16165" max="16168" width="2.59765625" style="199" customWidth="1"/>
    <col min="16169" max="16384" width="9" style="199"/>
  </cols>
  <sheetData>
    <row r="1" spans="2:38" ht="30.75" customHeight="1" x14ac:dyDescent="0.45">
      <c r="B1" s="198" t="s">
        <v>467</v>
      </c>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row>
    <row r="2" spans="2:38" ht="18" customHeight="1" x14ac:dyDescent="0.45">
      <c r="B2" s="198"/>
      <c r="C2" s="198"/>
      <c r="D2" s="198"/>
      <c r="E2" s="198"/>
      <c r="F2" s="198"/>
      <c r="G2" s="198"/>
      <c r="H2" s="198"/>
      <c r="I2" s="198"/>
      <c r="J2" s="198"/>
      <c r="K2" s="198"/>
      <c r="L2" s="198"/>
      <c r="M2" s="198"/>
      <c r="N2" s="198"/>
      <c r="O2" s="198"/>
      <c r="P2" s="198"/>
      <c r="Q2" s="198"/>
      <c r="R2" s="198"/>
      <c r="S2" s="198"/>
      <c r="T2" s="198"/>
      <c r="U2" s="198"/>
      <c r="V2" s="198"/>
      <c r="W2" s="198"/>
      <c r="X2" s="198"/>
      <c r="Y2" s="198"/>
      <c r="Z2" s="198"/>
      <c r="AA2" s="1497" t="s">
        <v>468</v>
      </c>
      <c r="AB2" s="1497"/>
      <c r="AC2" s="1497"/>
      <c r="AD2" s="1497"/>
      <c r="AE2" s="1497"/>
      <c r="AF2" s="1497"/>
      <c r="AG2" s="1497"/>
      <c r="AH2" s="1497"/>
      <c r="AI2" s="1497"/>
      <c r="AJ2" s="198"/>
    </row>
    <row r="3" spans="2:38" ht="56.25" customHeight="1" x14ac:dyDescent="0.45">
      <c r="AI3" s="521"/>
    </row>
    <row r="4" spans="2:38" ht="21" customHeight="1" x14ac:dyDescent="0.45">
      <c r="B4" s="1490" t="s">
        <v>469</v>
      </c>
      <c r="C4" s="1490"/>
      <c r="D4" s="1490"/>
      <c r="E4" s="1490"/>
      <c r="F4" s="1490"/>
      <c r="G4" s="1490"/>
      <c r="H4" s="1490"/>
      <c r="I4" s="1490"/>
      <c r="J4" s="1490"/>
      <c r="K4" s="1490"/>
      <c r="L4" s="1490"/>
      <c r="M4" s="1490"/>
      <c r="N4" s="1490"/>
      <c r="O4" s="1490"/>
      <c r="P4" s="1490"/>
      <c r="Q4" s="1490"/>
      <c r="R4" s="1490"/>
      <c r="S4" s="1490"/>
      <c r="T4" s="1490"/>
      <c r="U4" s="1490"/>
      <c r="V4" s="1490"/>
      <c r="W4" s="1490"/>
      <c r="X4" s="1490"/>
      <c r="Y4" s="1490"/>
      <c r="Z4" s="1490"/>
      <c r="AA4" s="1490"/>
      <c r="AB4" s="1490"/>
      <c r="AC4" s="1490"/>
      <c r="AD4" s="1490"/>
      <c r="AE4" s="1490"/>
      <c r="AF4" s="1490"/>
      <c r="AG4" s="1490"/>
      <c r="AH4" s="1490"/>
      <c r="AI4" s="1490"/>
      <c r="AJ4" s="1490"/>
    </row>
    <row r="5" spans="2:38" ht="15.75" customHeight="1" x14ac:dyDescent="0.45">
      <c r="B5" s="198"/>
      <c r="C5" s="198"/>
      <c r="D5" s="198"/>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198"/>
    </row>
    <row r="6" spans="2:38" ht="27.75" customHeight="1" thickBot="1" x14ac:dyDescent="0.5">
      <c r="B6" s="198"/>
      <c r="C6" s="1491" t="s">
        <v>470</v>
      </c>
      <c r="D6" s="1491"/>
      <c r="E6" s="1491"/>
      <c r="F6" s="1491"/>
      <c r="G6" s="1491"/>
      <c r="H6" s="1491"/>
      <c r="I6" s="1491"/>
      <c r="J6" s="1491"/>
      <c r="K6" s="1491"/>
      <c r="L6" s="1491"/>
      <c r="M6" s="1491"/>
      <c r="N6" s="1491"/>
      <c r="O6" s="1491"/>
      <c r="P6" s="1491"/>
      <c r="Q6" s="1491"/>
      <c r="R6" s="1491"/>
      <c r="S6" s="1491"/>
      <c r="T6" s="1491"/>
      <c r="U6" s="1491"/>
      <c r="V6" s="1491"/>
      <c r="W6" s="1491"/>
      <c r="X6" s="1491"/>
      <c r="Y6" s="1491"/>
      <c r="Z6" s="1491"/>
      <c r="AA6" s="1491"/>
      <c r="AB6" s="1491"/>
      <c r="AC6" s="1491"/>
      <c r="AD6" s="1491"/>
      <c r="AE6" s="1491"/>
      <c r="AF6" s="1491"/>
      <c r="AG6" s="1491"/>
      <c r="AH6" s="1491"/>
      <c r="AI6" s="1491"/>
      <c r="AJ6" s="198"/>
    </row>
    <row r="7" spans="2:38" s="201" customFormat="1" ht="29.25" customHeight="1" x14ac:dyDescent="0.45">
      <c r="B7" s="200"/>
      <c r="C7" s="1492" t="s">
        <v>471</v>
      </c>
      <c r="D7" s="1493"/>
      <c r="E7" s="1493"/>
      <c r="F7" s="1493"/>
      <c r="G7" s="1493"/>
      <c r="H7" s="1493"/>
      <c r="I7" s="1493" t="s">
        <v>472</v>
      </c>
      <c r="J7" s="1493"/>
      <c r="K7" s="1493"/>
      <c r="L7" s="1493"/>
      <c r="M7" s="1493"/>
      <c r="N7" s="1493"/>
      <c r="O7" s="1494" t="s">
        <v>473</v>
      </c>
      <c r="P7" s="1495"/>
      <c r="Q7" s="1495"/>
      <c r="R7" s="1495"/>
      <c r="S7" s="1495"/>
      <c r="T7" s="1495"/>
      <c r="U7" s="1495"/>
      <c r="V7" s="1495"/>
      <c r="W7" s="1495"/>
      <c r="X7" s="1495"/>
      <c r="Y7" s="1495"/>
      <c r="Z7" s="1495"/>
      <c r="AA7" s="1495"/>
      <c r="AB7" s="1495"/>
      <c r="AC7" s="1495"/>
      <c r="AD7" s="1495"/>
      <c r="AE7" s="1495"/>
      <c r="AF7" s="1495"/>
      <c r="AG7" s="1495"/>
      <c r="AH7" s="1495"/>
      <c r="AI7" s="1496"/>
      <c r="AJ7" s="200"/>
    </row>
    <row r="8" spans="2:38" ht="21" customHeight="1" x14ac:dyDescent="0.45">
      <c r="B8" s="198"/>
      <c r="C8" s="1485"/>
      <c r="D8" s="1486"/>
      <c r="E8" s="1486"/>
      <c r="F8" s="1486"/>
      <c r="G8" s="1486"/>
      <c r="H8" s="1486"/>
      <c r="I8" s="1486"/>
      <c r="J8" s="1486"/>
      <c r="K8" s="1486"/>
      <c r="L8" s="1486"/>
      <c r="M8" s="1486"/>
      <c r="N8" s="1486"/>
      <c r="O8" s="1487"/>
      <c r="P8" s="1488"/>
      <c r="Q8" s="1488"/>
      <c r="R8" s="1488"/>
      <c r="S8" s="1488"/>
      <c r="T8" s="1488"/>
      <c r="U8" s="1488"/>
      <c r="V8" s="1488"/>
      <c r="W8" s="1488"/>
      <c r="X8" s="1488"/>
      <c r="Y8" s="1488"/>
      <c r="Z8" s="1488"/>
      <c r="AA8" s="1488"/>
      <c r="AB8" s="1488"/>
      <c r="AC8" s="1488"/>
      <c r="AD8" s="1488"/>
      <c r="AE8" s="1488"/>
      <c r="AF8" s="1488"/>
      <c r="AG8" s="1488"/>
      <c r="AH8" s="1488"/>
      <c r="AI8" s="1489"/>
      <c r="AJ8" s="198"/>
    </row>
    <row r="9" spans="2:38" ht="21" customHeight="1" thickBot="1" x14ac:dyDescent="0.5">
      <c r="B9" s="198"/>
      <c r="C9" s="1498"/>
      <c r="D9" s="1499"/>
      <c r="E9" s="1499"/>
      <c r="F9" s="1499"/>
      <c r="G9" s="1499"/>
      <c r="H9" s="1499"/>
      <c r="I9" s="1499"/>
      <c r="J9" s="1499"/>
      <c r="K9" s="1499"/>
      <c r="L9" s="1499"/>
      <c r="M9" s="1499"/>
      <c r="N9" s="1499"/>
      <c r="O9" s="1500"/>
      <c r="P9" s="1501"/>
      <c r="Q9" s="1501"/>
      <c r="R9" s="1501"/>
      <c r="S9" s="1501"/>
      <c r="T9" s="1501"/>
      <c r="U9" s="1501"/>
      <c r="V9" s="1501"/>
      <c r="W9" s="1501"/>
      <c r="X9" s="1501"/>
      <c r="Y9" s="1501"/>
      <c r="Z9" s="1501"/>
      <c r="AA9" s="1501"/>
      <c r="AB9" s="1501"/>
      <c r="AC9" s="1501"/>
      <c r="AD9" s="1501"/>
      <c r="AE9" s="1501"/>
      <c r="AF9" s="1501"/>
      <c r="AG9" s="1501"/>
      <c r="AH9" s="1501"/>
      <c r="AI9" s="1502"/>
      <c r="AJ9" s="198"/>
    </row>
    <row r="10" spans="2:38" ht="4.5" customHeight="1" x14ac:dyDescent="0.45">
      <c r="B10" s="198"/>
      <c r="C10" s="202"/>
      <c r="D10" s="202"/>
      <c r="E10" s="202"/>
      <c r="F10" s="202"/>
      <c r="G10" s="202"/>
      <c r="H10" s="202"/>
      <c r="I10" s="202"/>
      <c r="J10" s="202"/>
      <c r="K10" s="202"/>
      <c r="L10" s="202"/>
      <c r="M10" s="202"/>
      <c r="N10" s="202"/>
      <c r="O10" s="202"/>
      <c r="P10" s="202"/>
      <c r="Q10" s="202"/>
      <c r="R10" s="202"/>
      <c r="S10" s="202"/>
      <c r="T10" s="202"/>
      <c r="U10" s="202"/>
      <c r="V10" s="202"/>
      <c r="W10" s="202"/>
      <c r="X10" s="202"/>
      <c r="Y10" s="202"/>
      <c r="Z10" s="202"/>
      <c r="AA10" s="202"/>
      <c r="AB10" s="202"/>
      <c r="AC10" s="202"/>
      <c r="AD10" s="202"/>
      <c r="AE10" s="202"/>
      <c r="AF10" s="202"/>
      <c r="AG10" s="202"/>
      <c r="AH10" s="202"/>
      <c r="AI10" s="202"/>
      <c r="AJ10" s="198"/>
    </row>
    <row r="11" spans="2:38" ht="21" customHeight="1" x14ac:dyDescent="0.45">
      <c r="B11" s="203"/>
      <c r="C11" s="1503" t="s">
        <v>474</v>
      </c>
      <c r="D11" s="1503"/>
      <c r="E11" s="1503"/>
      <c r="F11" s="1503"/>
      <c r="G11" s="1503"/>
      <c r="H11" s="1503"/>
      <c r="I11" s="1503"/>
      <c r="J11" s="1503"/>
      <c r="K11" s="1503"/>
      <c r="L11" s="1503"/>
      <c r="M11" s="1503"/>
      <c r="N11" s="1503"/>
      <c r="O11" s="1503"/>
      <c r="P11" s="1503"/>
      <c r="Q11" s="1503"/>
      <c r="R11" s="1503"/>
      <c r="S11" s="1503"/>
      <c r="T11" s="1503"/>
      <c r="U11" s="1503"/>
      <c r="V11" s="1503"/>
      <c r="W11" s="1503"/>
      <c r="X11" s="1503"/>
      <c r="Y11" s="1503"/>
      <c r="Z11" s="1503"/>
      <c r="AA11" s="1503"/>
      <c r="AB11" s="1503"/>
      <c r="AC11" s="1503"/>
      <c r="AD11" s="1503"/>
      <c r="AE11" s="1503"/>
      <c r="AF11" s="1503"/>
      <c r="AG11" s="1503"/>
      <c r="AH11" s="1503"/>
      <c r="AI11" s="1503"/>
      <c r="AJ11" s="203"/>
      <c r="AK11" s="204"/>
      <c r="AL11" s="204"/>
    </row>
    <row r="12" spans="2:38" ht="21" customHeight="1" x14ac:dyDescent="0.45">
      <c r="B12" s="203"/>
      <c r="C12" s="1503"/>
      <c r="D12" s="1503"/>
      <c r="E12" s="1503"/>
      <c r="F12" s="1503"/>
      <c r="G12" s="1503"/>
      <c r="H12" s="1503"/>
      <c r="I12" s="1503"/>
      <c r="J12" s="1503"/>
      <c r="K12" s="1503"/>
      <c r="L12" s="1503"/>
      <c r="M12" s="1503"/>
      <c r="N12" s="1503"/>
      <c r="O12" s="1503"/>
      <c r="P12" s="1503"/>
      <c r="Q12" s="1503"/>
      <c r="R12" s="1503"/>
      <c r="S12" s="1503"/>
      <c r="T12" s="1503"/>
      <c r="U12" s="1503"/>
      <c r="V12" s="1503"/>
      <c r="W12" s="1503"/>
      <c r="X12" s="1503"/>
      <c r="Y12" s="1503"/>
      <c r="Z12" s="1503"/>
      <c r="AA12" s="1503"/>
      <c r="AB12" s="1503"/>
      <c r="AC12" s="1503"/>
      <c r="AD12" s="1503"/>
      <c r="AE12" s="1503"/>
      <c r="AF12" s="1503"/>
      <c r="AG12" s="1503"/>
      <c r="AH12" s="1503"/>
      <c r="AI12" s="1503"/>
      <c r="AJ12" s="203"/>
      <c r="AK12" s="204"/>
      <c r="AL12" s="204"/>
    </row>
    <row r="13" spans="2:38" ht="13.5" customHeight="1" x14ac:dyDescent="0.45">
      <c r="B13" s="203"/>
      <c r="C13" s="1503"/>
      <c r="D13" s="1503"/>
      <c r="E13" s="1503"/>
      <c r="F13" s="1503"/>
      <c r="G13" s="1503"/>
      <c r="H13" s="1503"/>
      <c r="I13" s="1503"/>
      <c r="J13" s="1503"/>
      <c r="K13" s="1503"/>
      <c r="L13" s="1503"/>
      <c r="M13" s="1503"/>
      <c r="N13" s="1503"/>
      <c r="O13" s="1503"/>
      <c r="P13" s="1503"/>
      <c r="Q13" s="1503"/>
      <c r="R13" s="1503"/>
      <c r="S13" s="1503"/>
      <c r="T13" s="1503"/>
      <c r="U13" s="1503"/>
      <c r="V13" s="1503"/>
      <c r="W13" s="1503"/>
      <c r="X13" s="1503"/>
      <c r="Y13" s="1503"/>
      <c r="Z13" s="1503"/>
      <c r="AA13" s="1503"/>
      <c r="AB13" s="1503"/>
      <c r="AC13" s="1503"/>
      <c r="AD13" s="1503"/>
      <c r="AE13" s="1503"/>
      <c r="AF13" s="1503"/>
      <c r="AG13" s="1503"/>
      <c r="AH13" s="1503"/>
      <c r="AI13" s="1503"/>
      <c r="AJ13" s="203"/>
      <c r="AK13" s="204"/>
      <c r="AL13" s="204"/>
    </row>
    <row r="14" spans="2:38" ht="24" customHeight="1" x14ac:dyDescent="0.45">
      <c r="B14" s="203"/>
      <c r="C14" s="1503"/>
      <c r="D14" s="1503"/>
      <c r="E14" s="1503"/>
      <c r="F14" s="1503"/>
      <c r="G14" s="1503"/>
      <c r="H14" s="1503"/>
      <c r="I14" s="1503"/>
      <c r="J14" s="1503"/>
      <c r="K14" s="1503"/>
      <c r="L14" s="1503"/>
      <c r="M14" s="1503"/>
      <c r="N14" s="1503"/>
      <c r="O14" s="1503"/>
      <c r="P14" s="1503"/>
      <c r="Q14" s="1503"/>
      <c r="R14" s="1503"/>
      <c r="S14" s="1503"/>
      <c r="T14" s="1503"/>
      <c r="U14" s="1503"/>
      <c r="V14" s="1503"/>
      <c r="W14" s="1503"/>
      <c r="X14" s="1503"/>
      <c r="Y14" s="1503"/>
      <c r="Z14" s="1503"/>
      <c r="AA14" s="1503"/>
      <c r="AB14" s="1503"/>
      <c r="AC14" s="1503"/>
      <c r="AD14" s="1503"/>
      <c r="AE14" s="1503"/>
      <c r="AF14" s="1503"/>
      <c r="AG14" s="1503"/>
      <c r="AH14" s="1503"/>
      <c r="AI14" s="1503"/>
      <c r="AJ14" s="203"/>
      <c r="AK14" s="204"/>
      <c r="AL14" s="204"/>
    </row>
    <row r="15" spans="2:38" ht="21" hidden="1" customHeight="1" x14ac:dyDescent="0.45">
      <c r="B15" s="203"/>
      <c r="C15" s="1503"/>
      <c r="D15" s="1503"/>
      <c r="E15" s="1503"/>
      <c r="F15" s="1503"/>
      <c r="G15" s="1503"/>
      <c r="H15" s="1503"/>
      <c r="I15" s="1503"/>
      <c r="J15" s="1503"/>
      <c r="K15" s="1503"/>
      <c r="L15" s="1503"/>
      <c r="M15" s="1503"/>
      <c r="N15" s="1503"/>
      <c r="O15" s="1503"/>
      <c r="P15" s="1503"/>
      <c r="Q15" s="1503"/>
      <c r="R15" s="1503"/>
      <c r="S15" s="1503"/>
      <c r="T15" s="1503"/>
      <c r="U15" s="1503"/>
      <c r="V15" s="1503"/>
      <c r="W15" s="1503"/>
      <c r="X15" s="1503"/>
      <c r="Y15" s="1503"/>
      <c r="Z15" s="1503"/>
      <c r="AA15" s="1503"/>
      <c r="AB15" s="1503"/>
      <c r="AC15" s="1503"/>
      <c r="AD15" s="1503"/>
      <c r="AE15" s="1503"/>
      <c r="AF15" s="1503"/>
      <c r="AG15" s="1503"/>
      <c r="AH15" s="1503"/>
      <c r="AI15" s="1503"/>
      <c r="AJ15" s="203"/>
      <c r="AK15" s="204"/>
      <c r="AL15" s="204"/>
    </row>
    <row r="16" spans="2:38" s="201" customFormat="1" ht="29.25" customHeight="1" x14ac:dyDescent="0.45">
      <c r="B16" s="200"/>
      <c r="C16" s="1483" t="s">
        <v>475</v>
      </c>
      <c r="D16" s="1483"/>
      <c r="E16" s="1483"/>
      <c r="F16" s="1483"/>
      <c r="G16" s="1483"/>
      <c r="H16" s="1483"/>
      <c r="I16" s="1483"/>
      <c r="J16" s="1483"/>
      <c r="K16" s="1483"/>
      <c r="L16" s="1483"/>
      <c r="M16" s="1483"/>
      <c r="N16" s="1483"/>
      <c r="O16" s="1483"/>
      <c r="P16" s="1483"/>
      <c r="Q16" s="1483"/>
      <c r="R16" s="1483"/>
      <c r="S16" s="1483"/>
      <c r="T16" s="1483"/>
      <c r="U16" s="1483"/>
      <c r="V16" s="1483"/>
      <c r="W16" s="1483"/>
      <c r="X16" s="1483"/>
      <c r="Y16" s="1483"/>
      <c r="Z16" s="1483"/>
      <c r="AA16" s="1483"/>
      <c r="AB16" s="1483"/>
      <c r="AC16" s="1483"/>
      <c r="AD16" s="1483"/>
      <c r="AE16" s="1483"/>
      <c r="AF16" s="1483"/>
      <c r="AG16" s="1483"/>
      <c r="AH16" s="1483"/>
      <c r="AI16" s="1483"/>
      <c r="AJ16" s="205"/>
      <c r="AK16" s="206"/>
      <c r="AL16" s="206"/>
    </row>
    <row r="17" spans="2:36" ht="62.25" customHeight="1" x14ac:dyDescent="0.45">
      <c r="B17" s="198"/>
      <c r="C17" s="1484"/>
      <c r="D17" s="1484"/>
      <c r="E17" s="1484"/>
      <c r="F17" s="1484"/>
      <c r="G17" s="1484"/>
      <c r="H17" s="1484"/>
      <c r="I17" s="1484"/>
      <c r="J17" s="1484"/>
      <c r="K17" s="1484"/>
      <c r="L17" s="1484"/>
      <c r="M17" s="1484"/>
      <c r="N17" s="1484"/>
      <c r="O17" s="1484"/>
      <c r="P17" s="1484"/>
      <c r="Q17" s="1484"/>
      <c r="R17" s="1484"/>
      <c r="S17" s="1484"/>
      <c r="T17" s="1484"/>
      <c r="U17" s="1484"/>
      <c r="V17" s="1484"/>
      <c r="W17" s="1484"/>
      <c r="X17" s="1484"/>
      <c r="Y17" s="1484"/>
      <c r="Z17" s="1484"/>
      <c r="AA17" s="1484"/>
      <c r="AB17" s="1484"/>
      <c r="AC17" s="1484"/>
      <c r="AD17" s="1484"/>
      <c r="AE17" s="1484"/>
      <c r="AF17" s="1484"/>
      <c r="AG17" s="1484"/>
      <c r="AH17" s="1484"/>
      <c r="AI17" s="1484"/>
      <c r="AJ17" s="198"/>
    </row>
    <row r="18" spans="2:36" ht="9.75" customHeight="1" x14ac:dyDescent="0.45">
      <c r="B18" s="198"/>
      <c r="C18" s="198"/>
      <c r="D18" s="198"/>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row>
    <row r="19" spans="2:36" ht="21" customHeight="1" x14ac:dyDescent="0.45">
      <c r="C19" s="207"/>
      <c r="D19" s="207"/>
      <c r="E19" s="207"/>
      <c r="F19" s="207"/>
      <c r="G19" s="207"/>
      <c r="H19" s="207"/>
      <c r="I19" s="207"/>
      <c r="J19" s="207"/>
      <c r="K19" s="207"/>
      <c r="L19" s="207"/>
      <c r="M19" s="207"/>
    </row>
  </sheetData>
  <mergeCells count="14">
    <mergeCell ref="AA2:AI2"/>
    <mergeCell ref="C9:H9"/>
    <mergeCell ref="I9:N9"/>
    <mergeCell ref="O9:AI9"/>
    <mergeCell ref="C11:AI15"/>
    <mergeCell ref="C16:AI17"/>
    <mergeCell ref="C8:H8"/>
    <mergeCell ref="I8:N8"/>
    <mergeCell ref="O8:AI8"/>
    <mergeCell ref="B4:AJ4"/>
    <mergeCell ref="C6:AI6"/>
    <mergeCell ref="C7:H7"/>
    <mergeCell ref="I7:N7"/>
    <mergeCell ref="O7:AI7"/>
  </mergeCells>
  <phoneticPr fontId="1"/>
  <printOptions horizontalCentered="1"/>
  <pageMargins left="0.39370078740157483" right="0.39370078740157483" top="0.39370078740157483" bottom="0.35433070866141736" header="0.31496062992125984" footer="0.27559055118110237"/>
  <pageSetup paperSize="9" scale="92"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5"/>
  <sheetViews>
    <sheetView view="pageBreakPreview" zoomScale="110" zoomScaleNormal="100" zoomScaleSheetLayoutView="110" workbookViewId="0">
      <selection activeCell="M16" sqref="M16"/>
    </sheetView>
  </sheetViews>
  <sheetFormatPr defaultRowHeight="13.2" x14ac:dyDescent="0.45"/>
  <cols>
    <col min="1" max="1" width="1.19921875" style="61" customWidth="1"/>
    <col min="2" max="2" width="21.5" style="61" customWidth="1"/>
    <col min="3" max="3" width="4.59765625" style="61" customWidth="1"/>
    <col min="4" max="4" width="4.3984375" style="61" customWidth="1"/>
    <col min="5" max="5" width="16.3984375" style="61" customWidth="1"/>
    <col min="6" max="6" width="4.59765625" style="61" customWidth="1"/>
    <col min="7" max="7" width="25" style="61" customWidth="1"/>
    <col min="8" max="8" width="4.59765625" style="61" customWidth="1"/>
    <col min="9" max="9" width="1.3984375" style="61" customWidth="1"/>
    <col min="10" max="10" width="4.69921875" style="61" customWidth="1"/>
    <col min="11" max="256" width="9" style="61"/>
    <col min="257" max="257" width="1.19921875" style="61" customWidth="1"/>
    <col min="258" max="258" width="21.5" style="61" customWidth="1"/>
    <col min="259" max="259" width="4.59765625" style="61" customWidth="1"/>
    <col min="260" max="260" width="4.3984375" style="61" customWidth="1"/>
    <col min="261" max="261" width="20.69921875" style="61" customWidth="1"/>
    <col min="262" max="262" width="4.59765625" style="61" customWidth="1"/>
    <col min="263" max="263" width="25" style="61" customWidth="1"/>
    <col min="264" max="264" width="4.59765625" style="61" customWidth="1"/>
    <col min="265" max="265" width="24.19921875" style="61" customWidth="1"/>
    <col min="266" max="266" width="4.69921875" style="61" customWidth="1"/>
    <col min="267" max="512" width="9" style="61"/>
    <col min="513" max="513" width="1.19921875" style="61" customWidth="1"/>
    <col min="514" max="514" width="21.5" style="61" customWidth="1"/>
    <col min="515" max="515" width="4.59765625" style="61" customWidth="1"/>
    <col min="516" max="516" width="4.3984375" style="61" customWidth="1"/>
    <col min="517" max="517" width="20.69921875" style="61" customWidth="1"/>
    <col min="518" max="518" width="4.59765625" style="61" customWidth="1"/>
    <col min="519" max="519" width="25" style="61" customWidth="1"/>
    <col min="520" max="520" width="4.59765625" style="61" customWidth="1"/>
    <col min="521" max="521" width="24.19921875" style="61" customWidth="1"/>
    <col min="522" max="522" width="4.69921875" style="61" customWidth="1"/>
    <col min="523" max="768" width="9" style="61"/>
    <col min="769" max="769" width="1.19921875" style="61" customWidth="1"/>
    <col min="770" max="770" width="21.5" style="61" customWidth="1"/>
    <col min="771" max="771" width="4.59765625" style="61" customWidth="1"/>
    <col min="772" max="772" width="4.3984375" style="61" customWidth="1"/>
    <col min="773" max="773" width="20.69921875" style="61" customWidth="1"/>
    <col min="774" max="774" width="4.59765625" style="61" customWidth="1"/>
    <col min="775" max="775" width="25" style="61" customWidth="1"/>
    <col min="776" max="776" width="4.59765625" style="61" customWidth="1"/>
    <col min="777" max="777" width="24.19921875" style="61" customWidth="1"/>
    <col min="778" max="778" width="4.69921875" style="61" customWidth="1"/>
    <col min="779" max="1024" width="9" style="61"/>
    <col min="1025" max="1025" width="1.19921875" style="61" customWidth="1"/>
    <col min="1026" max="1026" width="21.5" style="61" customWidth="1"/>
    <col min="1027" max="1027" width="4.59765625" style="61" customWidth="1"/>
    <col min="1028" max="1028" width="4.3984375" style="61" customWidth="1"/>
    <col min="1029" max="1029" width="20.69921875" style="61" customWidth="1"/>
    <col min="1030" max="1030" width="4.59765625" style="61" customWidth="1"/>
    <col min="1031" max="1031" width="25" style="61" customWidth="1"/>
    <col min="1032" max="1032" width="4.59765625" style="61" customWidth="1"/>
    <col min="1033" max="1033" width="24.19921875" style="61" customWidth="1"/>
    <col min="1034" max="1034" width="4.69921875" style="61" customWidth="1"/>
    <col min="1035" max="1280" width="9" style="61"/>
    <col min="1281" max="1281" width="1.19921875" style="61" customWidth="1"/>
    <col min="1282" max="1282" width="21.5" style="61" customWidth="1"/>
    <col min="1283" max="1283" width="4.59765625" style="61" customWidth="1"/>
    <col min="1284" max="1284" width="4.3984375" style="61" customWidth="1"/>
    <col min="1285" max="1285" width="20.69921875" style="61" customWidth="1"/>
    <col min="1286" max="1286" width="4.59765625" style="61" customWidth="1"/>
    <col min="1287" max="1287" width="25" style="61" customWidth="1"/>
    <col min="1288" max="1288" width="4.59765625" style="61" customWidth="1"/>
    <col min="1289" max="1289" width="24.19921875" style="61" customWidth="1"/>
    <col min="1290" max="1290" width="4.69921875" style="61" customWidth="1"/>
    <col min="1291" max="1536" width="9" style="61"/>
    <col min="1537" max="1537" width="1.19921875" style="61" customWidth="1"/>
    <col min="1538" max="1538" width="21.5" style="61" customWidth="1"/>
    <col min="1539" max="1539" width="4.59765625" style="61" customWidth="1"/>
    <col min="1540" max="1540" width="4.3984375" style="61" customWidth="1"/>
    <col min="1541" max="1541" width="20.69921875" style="61" customWidth="1"/>
    <col min="1542" max="1542" width="4.59765625" style="61" customWidth="1"/>
    <col min="1543" max="1543" width="25" style="61" customWidth="1"/>
    <col min="1544" max="1544" width="4.59765625" style="61" customWidth="1"/>
    <col min="1545" max="1545" width="24.19921875" style="61" customWidth="1"/>
    <col min="1546" max="1546" width="4.69921875" style="61" customWidth="1"/>
    <col min="1547" max="1792" width="9" style="61"/>
    <col min="1793" max="1793" width="1.19921875" style="61" customWidth="1"/>
    <col min="1794" max="1794" width="21.5" style="61" customWidth="1"/>
    <col min="1795" max="1795" width="4.59765625" style="61" customWidth="1"/>
    <col min="1796" max="1796" width="4.3984375" style="61" customWidth="1"/>
    <col min="1797" max="1797" width="20.69921875" style="61" customWidth="1"/>
    <col min="1798" max="1798" width="4.59765625" style="61" customWidth="1"/>
    <col min="1799" max="1799" width="25" style="61" customWidth="1"/>
    <col min="1800" max="1800" width="4.59765625" style="61" customWidth="1"/>
    <col min="1801" max="1801" width="24.19921875" style="61" customWidth="1"/>
    <col min="1802" max="1802" width="4.69921875" style="61" customWidth="1"/>
    <col min="1803" max="2048" width="9" style="61"/>
    <col min="2049" max="2049" width="1.19921875" style="61" customWidth="1"/>
    <col min="2050" max="2050" width="21.5" style="61" customWidth="1"/>
    <col min="2051" max="2051" width="4.59765625" style="61" customWidth="1"/>
    <col min="2052" max="2052" width="4.3984375" style="61" customWidth="1"/>
    <col min="2053" max="2053" width="20.69921875" style="61" customWidth="1"/>
    <col min="2054" max="2054" width="4.59765625" style="61" customWidth="1"/>
    <col min="2055" max="2055" width="25" style="61" customWidth="1"/>
    <col min="2056" max="2056" width="4.59765625" style="61" customWidth="1"/>
    <col min="2057" max="2057" width="24.19921875" style="61" customWidth="1"/>
    <col min="2058" max="2058" width="4.69921875" style="61" customWidth="1"/>
    <col min="2059" max="2304" width="9" style="61"/>
    <col min="2305" max="2305" width="1.19921875" style="61" customWidth="1"/>
    <col min="2306" max="2306" width="21.5" style="61" customWidth="1"/>
    <col min="2307" max="2307" width="4.59765625" style="61" customWidth="1"/>
    <col min="2308" max="2308" width="4.3984375" style="61" customWidth="1"/>
    <col min="2309" max="2309" width="20.69921875" style="61" customWidth="1"/>
    <col min="2310" max="2310" width="4.59765625" style="61" customWidth="1"/>
    <col min="2311" max="2311" width="25" style="61" customWidth="1"/>
    <col min="2312" max="2312" width="4.59765625" style="61" customWidth="1"/>
    <col min="2313" max="2313" width="24.19921875" style="61" customWidth="1"/>
    <col min="2314" max="2314" width="4.69921875" style="61" customWidth="1"/>
    <col min="2315" max="2560" width="9" style="61"/>
    <col min="2561" max="2561" width="1.19921875" style="61" customWidth="1"/>
    <col min="2562" max="2562" width="21.5" style="61" customWidth="1"/>
    <col min="2563" max="2563" width="4.59765625" style="61" customWidth="1"/>
    <col min="2564" max="2564" width="4.3984375" style="61" customWidth="1"/>
    <col min="2565" max="2565" width="20.69921875" style="61" customWidth="1"/>
    <col min="2566" max="2566" width="4.59765625" style="61" customWidth="1"/>
    <col min="2567" max="2567" width="25" style="61" customWidth="1"/>
    <col min="2568" max="2568" width="4.59765625" style="61" customWidth="1"/>
    <col min="2569" max="2569" width="24.19921875" style="61" customWidth="1"/>
    <col min="2570" max="2570" width="4.69921875" style="61" customWidth="1"/>
    <col min="2571" max="2816" width="9" style="61"/>
    <col min="2817" max="2817" width="1.19921875" style="61" customWidth="1"/>
    <col min="2818" max="2818" width="21.5" style="61" customWidth="1"/>
    <col min="2819" max="2819" width="4.59765625" style="61" customWidth="1"/>
    <col min="2820" max="2820" width="4.3984375" style="61" customWidth="1"/>
    <col min="2821" max="2821" width="20.69921875" style="61" customWidth="1"/>
    <col min="2822" max="2822" width="4.59765625" style="61" customWidth="1"/>
    <col min="2823" max="2823" width="25" style="61" customWidth="1"/>
    <col min="2824" max="2824" width="4.59765625" style="61" customWidth="1"/>
    <col min="2825" max="2825" width="24.19921875" style="61" customWidth="1"/>
    <col min="2826" max="2826" width="4.69921875" style="61" customWidth="1"/>
    <col min="2827" max="3072" width="9" style="61"/>
    <col min="3073" max="3073" width="1.19921875" style="61" customWidth="1"/>
    <col min="3074" max="3074" width="21.5" style="61" customWidth="1"/>
    <col min="3075" max="3075" width="4.59765625" style="61" customWidth="1"/>
    <col min="3076" max="3076" width="4.3984375" style="61" customWidth="1"/>
    <col min="3077" max="3077" width="20.69921875" style="61" customWidth="1"/>
    <col min="3078" max="3078" width="4.59765625" style="61" customWidth="1"/>
    <col min="3079" max="3079" width="25" style="61" customWidth="1"/>
    <col min="3080" max="3080" width="4.59765625" style="61" customWidth="1"/>
    <col min="3081" max="3081" width="24.19921875" style="61" customWidth="1"/>
    <col min="3082" max="3082" width="4.69921875" style="61" customWidth="1"/>
    <col min="3083" max="3328" width="9" style="61"/>
    <col min="3329" max="3329" width="1.19921875" style="61" customWidth="1"/>
    <col min="3330" max="3330" width="21.5" style="61" customWidth="1"/>
    <col min="3331" max="3331" width="4.59765625" style="61" customWidth="1"/>
    <col min="3332" max="3332" width="4.3984375" style="61" customWidth="1"/>
    <col min="3333" max="3333" width="20.69921875" style="61" customWidth="1"/>
    <col min="3334" max="3334" width="4.59765625" style="61" customWidth="1"/>
    <col min="3335" max="3335" width="25" style="61" customWidth="1"/>
    <col min="3336" max="3336" width="4.59765625" style="61" customWidth="1"/>
    <col min="3337" max="3337" width="24.19921875" style="61" customWidth="1"/>
    <col min="3338" max="3338" width="4.69921875" style="61" customWidth="1"/>
    <col min="3339" max="3584" width="9" style="61"/>
    <col min="3585" max="3585" width="1.19921875" style="61" customWidth="1"/>
    <col min="3586" max="3586" width="21.5" style="61" customWidth="1"/>
    <col min="3587" max="3587" width="4.59765625" style="61" customWidth="1"/>
    <col min="3588" max="3588" width="4.3984375" style="61" customWidth="1"/>
    <col min="3589" max="3589" width="20.69921875" style="61" customWidth="1"/>
    <col min="3590" max="3590" width="4.59765625" style="61" customWidth="1"/>
    <col min="3591" max="3591" width="25" style="61" customWidth="1"/>
    <col min="3592" max="3592" width="4.59765625" style="61" customWidth="1"/>
    <col min="3593" max="3593" width="24.19921875" style="61" customWidth="1"/>
    <col min="3594" max="3594" width="4.69921875" style="61" customWidth="1"/>
    <col min="3595" max="3840" width="9" style="61"/>
    <col min="3841" max="3841" width="1.19921875" style="61" customWidth="1"/>
    <col min="3842" max="3842" width="21.5" style="61" customWidth="1"/>
    <col min="3843" max="3843" width="4.59765625" style="61" customWidth="1"/>
    <col min="3844" max="3844" width="4.3984375" style="61" customWidth="1"/>
    <col min="3845" max="3845" width="20.69921875" style="61" customWidth="1"/>
    <col min="3846" max="3846" width="4.59765625" style="61" customWidth="1"/>
    <col min="3847" max="3847" width="25" style="61" customWidth="1"/>
    <col min="3848" max="3848" width="4.59765625" style="61" customWidth="1"/>
    <col min="3849" max="3849" width="24.19921875" style="61" customWidth="1"/>
    <col min="3850" max="3850" width="4.69921875" style="61" customWidth="1"/>
    <col min="3851" max="4096" width="9" style="61"/>
    <col min="4097" max="4097" width="1.19921875" style="61" customWidth="1"/>
    <col min="4098" max="4098" width="21.5" style="61" customWidth="1"/>
    <col min="4099" max="4099" width="4.59765625" style="61" customWidth="1"/>
    <col min="4100" max="4100" width="4.3984375" style="61" customWidth="1"/>
    <col min="4101" max="4101" width="20.69921875" style="61" customWidth="1"/>
    <col min="4102" max="4102" width="4.59765625" style="61" customWidth="1"/>
    <col min="4103" max="4103" width="25" style="61" customWidth="1"/>
    <col min="4104" max="4104" width="4.59765625" style="61" customWidth="1"/>
    <col min="4105" max="4105" width="24.19921875" style="61" customWidth="1"/>
    <col min="4106" max="4106" width="4.69921875" style="61" customWidth="1"/>
    <col min="4107" max="4352" width="9" style="61"/>
    <col min="4353" max="4353" width="1.19921875" style="61" customWidth="1"/>
    <col min="4354" max="4354" width="21.5" style="61" customWidth="1"/>
    <col min="4355" max="4355" width="4.59765625" style="61" customWidth="1"/>
    <col min="4356" max="4356" width="4.3984375" style="61" customWidth="1"/>
    <col min="4357" max="4357" width="20.69921875" style="61" customWidth="1"/>
    <col min="4358" max="4358" width="4.59765625" style="61" customWidth="1"/>
    <col min="4359" max="4359" width="25" style="61" customWidth="1"/>
    <col min="4360" max="4360" width="4.59765625" style="61" customWidth="1"/>
    <col min="4361" max="4361" width="24.19921875" style="61" customWidth="1"/>
    <col min="4362" max="4362" width="4.69921875" style="61" customWidth="1"/>
    <col min="4363" max="4608" width="9" style="61"/>
    <col min="4609" max="4609" width="1.19921875" style="61" customWidth="1"/>
    <col min="4610" max="4610" width="21.5" style="61" customWidth="1"/>
    <col min="4611" max="4611" width="4.59765625" style="61" customWidth="1"/>
    <col min="4612" max="4612" width="4.3984375" style="61" customWidth="1"/>
    <col min="4613" max="4613" width="20.69921875" style="61" customWidth="1"/>
    <col min="4614" max="4614" width="4.59765625" style="61" customWidth="1"/>
    <col min="4615" max="4615" width="25" style="61" customWidth="1"/>
    <col min="4616" max="4616" width="4.59765625" style="61" customWidth="1"/>
    <col min="4617" max="4617" width="24.19921875" style="61" customWidth="1"/>
    <col min="4618" max="4618" width="4.69921875" style="61" customWidth="1"/>
    <col min="4619" max="4864" width="9" style="61"/>
    <col min="4865" max="4865" width="1.19921875" style="61" customWidth="1"/>
    <col min="4866" max="4866" width="21.5" style="61" customWidth="1"/>
    <col min="4867" max="4867" width="4.59765625" style="61" customWidth="1"/>
    <col min="4868" max="4868" width="4.3984375" style="61" customWidth="1"/>
    <col min="4869" max="4869" width="20.69921875" style="61" customWidth="1"/>
    <col min="4870" max="4870" width="4.59765625" style="61" customWidth="1"/>
    <col min="4871" max="4871" width="25" style="61" customWidth="1"/>
    <col min="4872" max="4872" width="4.59765625" style="61" customWidth="1"/>
    <col min="4873" max="4873" width="24.19921875" style="61" customWidth="1"/>
    <col min="4874" max="4874" width="4.69921875" style="61" customWidth="1"/>
    <col min="4875" max="5120" width="9" style="61"/>
    <col min="5121" max="5121" width="1.19921875" style="61" customWidth="1"/>
    <col min="5122" max="5122" width="21.5" style="61" customWidth="1"/>
    <col min="5123" max="5123" width="4.59765625" style="61" customWidth="1"/>
    <col min="5124" max="5124" width="4.3984375" style="61" customWidth="1"/>
    <col min="5125" max="5125" width="20.69921875" style="61" customWidth="1"/>
    <col min="5126" max="5126" width="4.59765625" style="61" customWidth="1"/>
    <col min="5127" max="5127" width="25" style="61" customWidth="1"/>
    <col min="5128" max="5128" width="4.59765625" style="61" customWidth="1"/>
    <col min="5129" max="5129" width="24.19921875" style="61" customWidth="1"/>
    <col min="5130" max="5130" width="4.69921875" style="61" customWidth="1"/>
    <col min="5131" max="5376" width="9" style="61"/>
    <col min="5377" max="5377" width="1.19921875" style="61" customWidth="1"/>
    <col min="5378" max="5378" width="21.5" style="61" customWidth="1"/>
    <col min="5379" max="5379" width="4.59765625" style="61" customWidth="1"/>
    <col min="5380" max="5380" width="4.3984375" style="61" customWidth="1"/>
    <col min="5381" max="5381" width="20.69921875" style="61" customWidth="1"/>
    <col min="5382" max="5382" width="4.59765625" style="61" customWidth="1"/>
    <col min="5383" max="5383" width="25" style="61" customWidth="1"/>
    <col min="5384" max="5384" width="4.59765625" style="61" customWidth="1"/>
    <col min="5385" max="5385" width="24.19921875" style="61" customWidth="1"/>
    <col min="5386" max="5386" width="4.69921875" style="61" customWidth="1"/>
    <col min="5387" max="5632" width="9" style="61"/>
    <col min="5633" max="5633" width="1.19921875" style="61" customWidth="1"/>
    <col min="5634" max="5634" width="21.5" style="61" customWidth="1"/>
    <col min="5635" max="5635" width="4.59765625" style="61" customWidth="1"/>
    <col min="5636" max="5636" width="4.3984375" style="61" customWidth="1"/>
    <col min="5637" max="5637" width="20.69921875" style="61" customWidth="1"/>
    <col min="5638" max="5638" width="4.59765625" style="61" customWidth="1"/>
    <col min="5639" max="5639" width="25" style="61" customWidth="1"/>
    <col min="5640" max="5640" width="4.59765625" style="61" customWidth="1"/>
    <col min="5641" max="5641" width="24.19921875" style="61" customWidth="1"/>
    <col min="5642" max="5642" width="4.69921875" style="61" customWidth="1"/>
    <col min="5643" max="5888" width="9" style="61"/>
    <col min="5889" max="5889" width="1.19921875" style="61" customWidth="1"/>
    <col min="5890" max="5890" width="21.5" style="61" customWidth="1"/>
    <col min="5891" max="5891" width="4.59765625" style="61" customWidth="1"/>
    <col min="5892" max="5892" width="4.3984375" style="61" customWidth="1"/>
    <col min="5893" max="5893" width="20.69921875" style="61" customWidth="1"/>
    <col min="5894" max="5894" width="4.59765625" style="61" customWidth="1"/>
    <col min="5895" max="5895" width="25" style="61" customWidth="1"/>
    <col min="5896" max="5896" width="4.59765625" style="61" customWidth="1"/>
    <col min="5897" max="5897" width="24.19921875" style="61" customWidth="1"/>
    <col min="5898" max="5898" width="4.69921875" style="61" customWidth="1"/>
    <col min="5899" max="6144" width="9" style="61"/>
    <col min="6145" max="6145" width="1.19921875" style="61" customWidth="1"/>
    <col min="6146" max="6146" width="21.5" style="61" customWidth="1"/>
    <col min="6147" max="6147" width="4.59765625" style="61" customWidth="1"/>
    <col min="6148" max="6148" width="4.3984375" style="61" customWidth="1"/>
    <col min="6149" max="6149" width="20.69921875" style="61" customWidth="1"/>
    <col min="6150" max="6150" width="4.59765625" style="61" customWidth="1"/>
    <col min="6151" max="6151" width="25" style="61" customWidth="1"/>
    <col min="6152" max="6152" width="4.59765625" style="61" customWidth="1"/>
    <col min="6153" max="6153" width="24.19921875" style="61" customWidth="1"/>
    <col min="6154" max="6154" width="4.69921875" style="61" customWidth="1"/>
    <col min="6155" max="6400" width="9" style="61"/>
    <col min="6401" max="6401" width="1.19921875" style="61" customWidth="1"/>
    <col min="6402" max="6402" width="21.5" style="61" customWidth="1"/>
    <col min="6403" max="6403" width="4.59765625" style="61" customWidth="1"/>
    <col min="6404" max="6404" width="4.3984375" style="61" customWidth="1"/>
    <col min="6405" max="6405" width="20.69921875" style="61" customWidth="1"/>
    <col min="6406" max="6406" width="4.59765625" style="61" customWidth="1"/>
    <col min="6407" max="6407" width="25" style="61" customWidth="1"/>
    <col min="6408" max="6408" width="4.59765625" style="61" customWidth="1"/>
    <col min="6409" max="6409" width="24.19921875" style="61" customWidth="1"/>
    <col min="6410" max="6410" width="4.69921875" style="61" customWidth="1"/>
    <col min="6411" max="6656" width="9" style="61"/>
    <col min="6657" max="6657" width="1.19921875" style="61" customWidth="1"/>
    <col min="6658" max="6658" width="21.5" style="61" customWidth="1"/>
    <col min="6659" max="6659" width="4.59765625" style="61" customWidth="1"/>
    <col min="6660" max="6660" width="4.3984375" style="61" customWidth="1"/>
    <col min="6661" max="6661" width="20.69921875" style="61" customWidth="1"/>
    <col min="6662" max="6662" width="4.59765625" style="61" customWidth="1"/>
    <col min="6663" max="6663" width="25" style="61" customWidth="1"/>
    <col min="6664" max="6664" width="4.59765625" style="61" customWidth="1"/>
    <col min="6665" max="6665" width="24.19921875" style="61" customWidth="1"/>
    <col min="6666" max="6666" width="4.69921875" style="61" customWidth="1"/>
    <col min="6667" max="6912" width="9" style="61"/>
    <col min="6913" max="6913" width="1.19921875" style="61" customWidth="1"/>
    <col min="6914" max="6914" width="21.5" style="61" customWidth="1"/>
    <col min="6915" max="6915" width="4.59765625" style="61" customWidth="1"/>
    <col min="6916" max="6916" width="4.3984375" style="61" customWidth="1"/>
    <col min="6917" max="6917" width="20.69921875" style="61" customWidth="1"/>
    <col min="6918" max="6918" width="4.59765625" style="61" customWidth="1"/>
    <col min="6919" max="6919" width="25" style="61" customWidth="1"/>
    <col min="6920" max="6920" width="4.59765625" style="61" customWidth="1"/>
    <col min="6921" max="6921" width="24.19921875" style="61" customWidth="1"/>
    <col min="6922" max="6922" width="4.69921875" style="61" customWidth="1"/>
    <col min="6923" max="7168" width="9" style="61"/>
    <col min="7169" max="7169" width="1.19921875" style="61" customWidth="1"/>
    <col min="7170" max="7170" width="21.5" style="61" customWidth="1"/>
    <col min="7171" max="7171" width="4.59765625" style="61" customWidth="1"/>
    <col min="7172" max="7172" width="4.3984375" style="61" customWidth="1"/>
    <col min="7173" max="7173" width="20.69921875" style="61" customWidth="1"/>
    <col min="7174" max="7174" width="4.59765625" style="61" customWidth="1"/>
    <col min="7175" max="7175" width="25" style="61" customWidth="1"/>
    <col min="7176" max="7176" width="4.59765625" style="61" customWidth="1"/>
    <col min="7177" max="7177" width="24.19921875" style="61" customWidth="1"/>
    <col min="7178" max="7178" width="4.69921875" style="61" customWidth="1"/>
    <col min="7179" max="7424" width="9" style="61"/>
    <col min="7425" max="7425" width="1.19921875" style="61" customWidth="1"/>
    <col min="7426" max="7426" width="21.5" style="61" customWidth="1"/>
    <col min="7427" max="7427" width="4.59765625" style="61" customWidth="1"/>
    <col min="7428" max="7428" width="4.3984375" style="61" customWidth="1"/>
    <col min="7429" max="7429" width="20.69921875" style="61" customWidth="1"/>
    <col min="7430" max="7430" width="4.59765625" style="61" customWidth="1"/>
    <col min="7431" max="7431" width="25" style="61" customWidth="1"/>
    <col min="7432" max="7432" width="4.59765625" style="61" customWidth="1"/>
    <col min="7433" max="7433" width="24.19921875" style="61" customWidth="1"/>
    <col min="7434" max="7434" width="4.69921875" style="61" customWidth="1"/>
    <col min="7435" max="7680" width="9" style="61"/>
    <col min="7681" max="7681" width="1.19921875" style="61" customWidth="1"/>
    <col min="7682" max="7682" width="21.5" style="61" customWidth="1"/>
    <col min="7683" max="7683" width="4.59765625" style="61" customWidth="1"/>
    <col min="7684" max="7684" width="4.3984375" style="61" customWidth="1"/>
    <col min="7685" max="7685" width="20.69921875" style="61" customWidth="1"/>
    <col min="7686" max="7686" width="4.59765625" style="61" customWidth="1"/>
    <col min="7687" max="7687" width="25" style="61" customWidth="1"/>
    <col min="7688" max="7688" width="4.59765625" style="61" customWidth="1"/>
    <col min="7689" max="7689" width="24.19921875" style="61" customWidth="1"/>
    <col min="7690" max="7690" width="4.69921875" style="61" customWidth="1"/>
    <col min="7691" max="7936" width="9" style="61"/>
    <col min="7937" max="7937" width="1.19921875" style="61" customWidth="1"/>
    <col min="7938" max="7938" width="21.5" style="61" customWidth="1"/>
    <col min="7939" max="7939" width="4.59765625" style="61" customWidth="1"/>
    <col min="7940" max="7940" width="4.3984375" style="61" customWidth="1"/>
    <col min="7941" max="7941" width="20.69921875" style="61" customWidth="1"/>
    <col min="7942" max="7942" width="4.59765625" style="61" customWidth="1"/>
    <col min="7943" max="7943" width="25" style="61" customWidth="1"/>
    <col min="7944" max="7944" width="4.59765625" style="61" customWidth="1"/>
    <col min="7945" max="7945" width="24.19921875" style="61" customWidth="1"/>
    <col min="7946" max="7946" width="4.69921875" style="61" customWidth="1"/>
    <col min="7947" max="8192" width="9" style="61"/>
    <col min="8193" max="8193" width="1.19921875" style="61" customWidth="1"/>
    <col min="8194" max="8194" width="21.5" style="61" customWidth="1"/>
    <col min="8195" max="8195" width="4.59765625" style="61" customWidth="1"/>
    <col min="8196" max="8196" width="4.3984375" style="61" customWidth="1"/>
    <col min="8197" max="8197" width="20.69921875" style="61" customWidth="1"/>
    <col min="8198" max="8198" width="4.59765625" style="61" customWidth="1"/>
    <col min="8199" max="8199" width="25" style="61" customWidth="1"/>
    <col min="8200" max="8200" width="4.59765625" style="61" customWidth="1"/>
    <col min="8201" max="8201" width="24.19921875" style="61" customWidth="1"/>
    <col min="8202" max="8202" width="4.69921875" style="61" customWidth="1"/>
    <col min="8203" max="8448" width="9" style="61"/>
    <col min="8449" max="8449" width="1.19921875" style="61" customWidth="1"/>
    <col min="8450" max="8450" width="21.5" style="61" customWidth="1"/>
    <col min="8451" max="8451" width="4.59765625" style="61" customWidth="1"/>
    <col min="8452" max="8452" width="4.3984375" style="61" customWidth="1"/>
    <col min="8453" max="8453" width="20.69921875" style="61" customWidth="1"/>
    <col min="8454" max="8454" width="4.59765625" style="61" customWidth="1"/>
    <col min="8455" max="8455" width="25" style="61" customWidth="1"/>
    <col min="8456" max="8456" width="4.59765625" style="61" customWidth="1"/>
    <col min="8457" max="8457" width="24.19921875" style="61" customWidth="1"/>
    <col min="8458" max="8458" width="4.69921875" style="61" customWidth="1"/>
    <col min="8459" max="8704" width="9" style="61"/>
    <col min="8705" max="8705" width="1.19921875" style="61" customWidth="1"/>
    <col min="8706" max="8706" width="21.5" style="61" customWidth="1"/>
    <col min="8707" max="8707" width="4.59765625" style="61" customWidth="1"/>
    <col min="8708" max="8708" width="4.3984375" style="61" customWidth="1"/>
    <col min="8709" max="8709" width="20.69921875" style="61" customWidth="1"/>
    <col min="8710" max="8710" width="4.59765625" style="61" customWidth="1"/>
    <col min="8711" max="8711" width="25" style="61" customWidth="1"/>
    <col min="8712" max="8712" width="4.59765625" style="61" customWidth="1"/>
    <col min="8713" max="8713" width="24.19921875" style="61" customWidth="1"/>
    <col min="8714" max="8714" width="4.69921875" style="61" customWidth="1"/>
    <col min="8715" max="8960" width="9" style="61"/>
    <col min="8961" max="8961" width="1.19921875" style="61" customWidth="1"/>
    <col min="8962" max="8962" width="21.5" style="61" customWidth="1"/>
    <col min="8963" max="8963" width="4.59765625" style="61" customWidth="1"/>
    <col min="8964" max="8964" width="4.3984375" style="61" customWidth="1"/>
    <col min="8965" max="8965" width="20.69921875" style="61" customWidth="1"/>
    <col min="8966" max="8966" width="4.59765625" style="61" customWidth="1"/>
    <col min="8967" max="8967" width="25" style="61" customWidth="1"/>
    <col min="8968" max="8968" width="4.59765625" style="61" customWidth="1"/>
    <col min="8969" max="8969" width="24.19921875" style="61" customWidth="1"/>
    <col min="8970" max="8970" width="4.69921875" style="61" customWidth="1"/>
    <col min="8971" max="9216" width="9" style="61"/>
    <col min="9217" max="9217" width="1.19921875" style="61" customWidth="1"/>
    <col min="9218" max="9218" width="21.5" style="61" customWidth="1"/>
    <col min="9219" max="9219" width="4.59765625" style="61" customWidth="1"/>
    <col min="9220" max="9220" width="4.3984375" style="61" customWidth="1"/>
    <col min="9221" max="9221" width="20.69921875" style="61" customWidth="1"/>
    <col min="9222" max="9222" width="4.59765625" style="61" customWidth="1"/>
    <col min="9223" max="9223" width="25" style="61" customWidth="1"/>
    <col min="9224" max="9224" width="4.59765625" style="61" customWidth="1"/>
    <col min="9225" max="9225" width="24.19921875" style="61" customWidth="1"/>
    <col min="9226" max="9226" width="4.69921875" style="61" customWidth="1"/>
    <col min="9227" max="9472" width="9" style="61"/>
    <col min="9473" max="9473" width="1.19921875" style="61" customWidth="1"/>
    <col min="9474" max="9474" width="21.5" style="61" customWidth="1"/>
    <col min="9475" max="9475" width="4.59765625" style="61" customWidth="1"/>
    <col min="9476" max="9476" width="4.3984375" style="61" customWidth="1"/>
    <col min="9477" max="9477" width="20.69921875" style="61" customWidth="1"/>
    <col min="9478" max="9478" width="4.59765625" style="61" customWidth="1"/>
    <col min="9479" max="9479" width="25" style="61" customWidth="1"/>
    <col min="9480" max="9480" width="4.59765625" style="61" customWidth="1"/>
    <col min="9481" max="9481" width="24.19921875" style="61" customWidth="1"/>
    <col min="9482" max="9482" width="4.69921875" style="61" customWidth="1"/>
    <col min="9483" max="9728" width="9" style="61"/>
    <col min="9729" max="9729" width="1.19921875" style="61" customWidth="1"/>
    <col min="9730" max="9730" width="21.5" style="61" customWidth="1"/>
    <col min="9731" max="9731" width="4.59765625" style="61" customWidth="1"/>
    <col min="9732" max="9732" width="4.3984375" style="61" customWidth="1"/>
    <col min="9733" max="9733" width="20.69921875" style="61" customWidth="1"/>
    <col min="9734" max="9734" width="4.59765625" style="61" customWidth="1"/>
    <col min="9735" max="9735" width="25" style="61" customWidth="1"/>
    <col min="9736" max="9736" width="4.59765625" style="61" customWidth="1"/>
    <col min="9737" max="9737" width="24.19921875" style="61" customWidth="1"/>
    <col min="9738" max="9738" width="4.69921875" style="61" customWidth="1"/>
    <col min="9739" max="9984" width="9" style="61"/>
    <col min="9985" max="9985" width="1.19921875" style="61" customWidth="1"/>
    <col min="9986" max="9986" width="21.5" style="61" customWidth="1"/>
    <col min="9987" max="9987" width="4.59765625" style="61" customWidth="1"/>
    <col min="9988" max="9988" width="4.3984375" style="61" customWidth="1"/>
    <col min="9989" max="9989" width="20.69921875" style="61" customWidth="1"/>
    <col min="9990" max="9990" width="4.59765625" style="61" customWidth="1"/>
    <col min="9991" max="9991" width="25" style="61" customWidth="1"/>
    <col min="9992" max="9992" width="4.59765625" style="61" customWidth="1"/>
    <col min="9993" max="9993" width="24.19921875" style="61" customWidth="1"/>
    <col min="9994" max="9994" width="4.69921875" style="61" customWidth="1"/>
    <col min="9995" max="10240" width="9" style="61"/>
    <col min="10241" max="10241" width="1.19921875" style="61" customWidth="1"/>
    <col min="10242" max="10242" width="21.5" style="61" customWidth="1"/>
    <col min="10243" max="10243" width="4.59765625" style="61" customWidth="1"/>
    <col min="10244" max="10244" width="4.3984375" style="61" customWidth="1"/>
    <col min="10245" max="10245" width="20.69921875" style="61" customWidth="1"/>
    <col min="10246" max="10246" width="4.59765625" style="61" customWidth="1"/>
    <col min="10247" max="10247" width="25" style="61" customWidth="1"/>
    <col min="10248" max="10248" width="4.59765625" style="61" customWidth="1"/>
    <col min="10249" max="10249" width="24.19921875" style="61" customWidth="1"/>
    <col min="10250" max="10250" width="4.69921875" style="61" customWidth="1"/>
    <col min="10251" max="10496" width="9" style="61"/>
    <col min="10497" max="10497" width="1.19921875" style="61" customWidth="1"/>
    <col min="10498" max="10498" width="21.5" style="61" customWidth="1"/>
    <col min="10499" max="10499" width="4.59765625" style="61" customWidth="1"/>
    <col min="10500" max="10500" width="4.3984375" style="61" customWidth="1"/>
    <col min="10501" max="10501" width="20.69921875" style="61" customWidth="1"/>
    <col min="10502" max="10502" width="4.59765625" style="61" customWidth="1"/>
    <col min="10503" max="10503" width="25" style="61" customWidth="1"/>
    <col min="10504" max="10504" width="4.59765625" style="61" customWidth="1"/>
    <col min="10505" max="10505" width="24.19921875" style="61" customWidth="1"/>
    <col min="10506" max="10506" width="4.69921875" style="61" customWidth="1"/>
    <col min="10507" max="10752" width="9" style="61"/>
    <col min="10753" max="10753" width="1.19921875" style="61" customWidth="1"/>
    <col min="10754" max="10754" width="21.5" style="61" customWidth="1"/>
    <col min="10755" max="10755" width="4.59765625" style="61" customWidth="1"/>
    <col min="10756" max="10756" width="4.3984375" style="61" customWidth="1"/>
    <col min="10757" max="10757" width="20.69921875" style="61" customWidth="1"/>
    <col min="10758" max="10758" width="4.59765625" style="61" customWidth="1"/>
    <col min="10759" max="10759" width="25" style="61" customWidth="1"/>
    <col min="10760" max="10760" width="4.59765625" style="61" customWidth="1"/>
    <col min="10761" max="10761" width="24.19921875" style="61" customWidth="1"/>
    <col min="10762" max="10762" width="4.69921875" style="61" customWidth="1"/>
    <col min="10763" max="11008" width="9" style="61"/>
    <col min="11009" max="11009" width="1.19921875" style="61" customWidth="1"/>
    <col min="11010" max="11010" width="21.5" style="61" customWidth="1"/>
    <col min="11011" max="11011" width="4.59765625" style="61" customWidth="1"/>
    <col min="11012" max="11012" width="4.3984375" style="61" customWidth="1"/>
    <col min="11013" max="11013" width="20.69921875" style="61" customWidth="1"/>
    <col min="11014" max="11014" width="4.59765625" style="61" customWidth="1"/>
    <col min="11015" max="11015" width="25" style="61" customWidth="1"/>
    <col min="11016" max="11016" width="4.59765625" style="61" customWidth="1"/>
    <col min="11017" max="11017" width="24.19921875" style="61" customWidth="1"/>
    <col min="11018" max="11018" width="4.69921875" style="61" customWidth="1"/>
    <col min="11019" max="11264" width="9" style="61"/>
    <col min="11265" max="11265" width="1.19921875" style="61" customWidth="1"/>
    <col min="11266" max="11266" width="21.5" style="61" customWidth="1"/>
    <col min="11267" max="11267" width="4.59765625" style="61" customWidth="1"/>
    <col min="11268" max="11268" width="4.3984375" style="61" customWidth="1"/>
    <col min="11269" max="11269" width="20.69921875" style="61" customWidth="1"/>
    <col min="11270" max="11270" width="4.59765625" style="61" customWidth="1"/>
    <col min="11271" max="11271" width="25" style="61" customWidth="1"/>
    <col min="11272" max="11272" width="4.59765625" style="61" customWidth="1"/>
    <col min="11273" max="11273" width="24.19921875" style="61" customWidth="1"/>
    <col min="11274" max="11274" width="4.69921875" style="61" customWidth="1"/>
    <col min="11275" max="11520" width="9" style="61"/>
    <col min="11521" max="11521" width="1.19921875" style="61" customWidth="1"/>
    <col min="11522" max="11522" width="21.5" style="61" customWidth="1"/>
    <col min="11523" max="11523" width="4.59765625" style="61" customWidth="1"/>
    <col min="11524" max="11524" width="4.3984375" style="61" customWidth="1"/>
    <col min="11525" max="11525" width="20.69921875" style="61" customWidth="1"/>
    <col min="11526" max="11526" width="4.59765625" style="61" customWidth="1"/>
    <col min="11527" max="11527" width="25" style="61" customWidth="1"/>
    <col min="11528" max="11528" width="4.59765625" style="61" customWidth="1"/>
    <col min="11529" max="11529" width="24.19921875" style="61" customWidth="1"/>
    <col min="11530" max="11530" width="4.69921875" style="61" customWidth="1"/>
    <col min="11531" max="11776" width="9" style="61"/>
    <col min="11777" max="11777" width="1.19921875" style="61" customWidth="1"/>
    <col min="11778" max="11778" width="21.5" style="61" customWidth="1"/>
    <col min="11779" max="11779" width="4.59765625" style="61" customWidth="1"/>
    <col min="11780" max="11780" width="4.3984375" style="61" customWidth="1"/>
    <col min="11781" max="11781" width="20.69921875" style="61" customWidth="1"/>
    <col min="11782" max="11782" width="4.59765625" style="61" customWidth="1"/>
    <col min="11783" max="11783" width="25" style="61" customWidth="1"/>
    <col min="11784" max="11784" width="4.59765625" style="61" customWidth="1"/>
    <col min="11785" max="11785" width="24.19921875" style="61" customWidth="1"/>
    <col min="11786" max="11786" width="4.69921875" style="61" customWidth="1"/>
    <col min="11787" max="12032" width="9" style="61"/>
    <col min="12033" max="12033" width="1.19921875" style="61" customWidth="1"/>
    <col min="12034" max="12034" width="21.5" style="61" customWidth="1"/>
    <col min="12035" max="12035" width="4.59765625" style="61" customWidth="1"/>
    <col min="12036" max="12036" width="4.3984375" style="61" customWidth="1"/>
    <col min="12037" max="12037" width="20.69921875" style="61" customWidth="1"/>
    <col min="12038" max="12038" width="4.59765625" style="61" customWidth="1"/>
    <col min="12039" max="12039" width="25" style="61" customWidth="1"/>
    <col min="12040" max="12040" width="4.59765625" style="61" customWidth="1"/>
    <col min="12041" max="12041" width="24.19921875" style="61" customWidth="1"/>
    <col min="12042" max="12042" width="4.69921875" style="61" customWidth="1"/>
    <col min="12043" max="12288" width="9" style="61"/>
    <col min="12289" max="12289" width="1.19921875" style="61" customWidth="1"/>
    <col min="12290" max="12290" width="21.5" style="61" customWidth="1"/>
    <col min="12291" max="12291" width="4.59765625" style="61" customWidth="1"/>
    <col min="12292" max="12292" width="4.3984375" style="61" customWidth="1"/>
    <col min="12293" max="12293" width="20.69921875" style="61" customWidth="1"/>
    <col min="12294" max="12294" width="4.59765625" style="61" customWidth="1"/>
    <col min="12295" max="12295" width="25" style="61" customWidth="1"/>
    <col min="12296" max="12296" width="4.59765625" style="61" customWidth="1"/>
    <col min="12297" max="12297" width="24.19921875" style="61" customWidth="1"/>
    <col min="12298" max="12298" width="4.69921875" style="61" customWidth="1"/>
    <col min="12299" max="12544" width="9" style="61"/>
    <col min="12545" max="12545" width="1.19921875" style="61" customWidth="1"/>
    <col min="12546" max="12546" width="21.5" style="61" customWidth="1"/>
    <col min="12547" max="12547" width="4.59765625" style="61" customWidth="1"/>
    <col min="12548" max="12548" width="4.3984375" style="61" customWidth="1"/>
    <col min="12549" max="12549" width="20.69921875" style="61" customWidth="1"/>
    <col min="12550" max="12550" width="4.59765625" style="61" customWidth="1"/>
    <col min="12551" max="12551" width="25" style="61" customWidth="1"/>
    <col min="12552" max="12552" width="4.59765625" style="61" customWidth="1"/>
    <col min="12553" max="12553" width="24.19921875" style="61" customWidth="1"/>
    <col min="12554" max="12554" width="4.69921875" style="61" customWidth="1"/>
    <col min="12555" max="12800" width="9" style="61"/>
    <col min="12801" max="12801" width="1.19921875" style="61" customWidth="1"/>
    <col min="12802" max="12802" width="21.5" style="61" customWidth="1"/>
    <col min="12803" max="12803" width="4.59765625" style="61" customWidth="1"/>
    <col min="12804" max="12804" width="4.3984375" style="61" customWidth="1"/>
    <col min="12805" max="12805" width="20.69921875" style="61" customWidth="1"/>
    <col min="12806" max="12806" width="4.59765625" style="61" customWidth="1"/>
    <col min="12807" max="12807" width="25" style="61" customWidth="1"/>
    <col min="12808" max="12808" width="4.59765625" style="61" customWidth="1"/>
    <col min="12809" max="12809" width="24.19921875" style="61" customWidth="1"/>
    <col min="12810" max="12810" width="4.69921875" style="61" customWidth="1"/>
    <col min="12811" max="13056" width="9" style="61"/>
    <col min="13057" max="13057" width="1.19921875" style="61" customWidth="1"/>
    <col min="13058" max="13058" width="21.5" style="61" customWidth="1"/>
    <col min="13059" max="13059" width="4.59765625" style="61" customWidth="1"/>
    <col min="13060" max="13060" width="4.3984375" style="61" customWidth="1"/>
    <col min="13061" max="13061" width="20.69921875" style="61" customWidth="1"/>
    <col min="13062" max="13062" width="4.59765625" style="61" customWidth="1"/>
    <col min="13063" max="13063" width="25" style="61" customWidth="1"/>
    <col min="13064" max="13064" width="4.59765625" style="61" customWidth="1"/>
    <col min="13065" max="13065" width="24.19921875" style="61" customWidth="1"/>
    <col min="13066" max="13066" width="4.69921875" style="61" customWidth="1"/>
    <col min="13067" max="13312" width="9" style="61"/>
    <col min="13313" max="13313" width="1.19921875" style="61" customWidth="1"/>
    <col min="13314" max="13314" width="21.5" style="61" customWidth="1"/>
    <col min="13315" max="13315" width="4.59765625" style="61" customWidth="1"/>
    <col min="13316" max="13316" width="4.3984375" style="61" customWidth="1"/>
    <col min="13317" max="13317" width="20.69921875" style="61" customWidth="1"/>
    <col min="13318" max="13318" width="4.59765625" style="61" customWidth="1"/>
    <col min="13319" max="13319" width="25" style="61" customWidth="1"/>
    <col min="13320" max="13320" width="4.59765625" style="61" customWidth="1"/>
    <col min="13321" max="13321" width="24.19921875" style="61" customWidth="1"/>
    <col min="13322" max="13322" width="4.69921875" style="61" customWidth="1"/>
    <col min="13323" max="13568" width="9" style="61"/>
    <col min="13569" max="13569" width="1.19921875" style="61" customWidth="1"/>
    <col min="13570" max="13570" width="21.5" style="61" customWidth="1"/>
    <col min="13571" max="13571" width="4.59765625" style="61" customWidth="1"/>
    <col min="13572" max="13572" width="4.3984375" style="61" customWidth="1"/>
    <col min="13573" max="13573" width="20.69921875" style="61" customWidth="1"/>
    <col min="13574" max="13574" width="4.59765625" style="61" customWidth="1"/>
    <col min="13575" max="13575" width="25" style="61" customWidth="1"/>
    <col min="13576" max="13576" width="4.59765625" style="61" customWidth="1"/>
    <col min="13577" max="13577" width="24.19921875" style="61" customWidth="1"/>
    <col min="13578" max="13578" width="4.69921875" style="61" customWidth="1"/>
    <col min="13579" max="13824" width="9" style="61"/>
    <col min="13825" max="13825" width="1.19921875" style="61" customWidth="1"/>
    <col min="13826" max="13826" width="21.5" style="61" customWidth="1"/>
    <col min="13827" max="13827" width="4.59765625" style="61" customWidth="1"/>
    <col min="13828" max="13828" width="4.3984375" style="61" customWidth="1"/>
    <col min="13829" max="13829" width="20.69921875" style="61" customWidth="1"/>
    <col min="13830" max="13830" width="4.59765625" style="61" customWidth="1"/>
    <col min="13831" max="13831" width="25" style="61" customWidth="1"/>
    <col min="13832" max="13832" width="4.59765625" style="61" customWidth="1"/>
    <col min="13833" max="13833" width="24.19921875" style="61" customWidth="1"/>
    <col min="13834" max="13834" width="4.69921875" style="61" customWidth="1"/>
    <col min="13835" max="14080" width="9" style="61"/>
    <col min="14081" max="14081" width="1.19921875" style="61" customWidth="1"/>
    <col min="14082" max="14082" width="21.5" style="61" customWidth="1"/>
    <col min="14083" max="14083" width="4.59765625" style="61" customWidth="1"/>
    <col min="14084" max="14084" width="4.3984375" style="61" customWidth="1"/>
    <col min="14085" max="14085" width="20.69921875" style="61" customWidth="1"/>
    <col min="14086" max="14086" width="4.59765625" style="61" customWidth="1"/>
    <col min="14087" max="14087" width="25" style="61" customWidth="1"/>
    <col min="14088" max="14088" width="4.59765625" style="61" customWidth="1"/>
    <col min="14089" max="14089" width="24.19921875" style="61" customWidth="1"/>
    <col min="14090" max="14090" width="4.69921875" style="61" customWidth="1"/>
    <col min="14091" max="14336" width="9" style="61"/>
    <col min="14337" max="14337" width="1.19921875" style="61" customWidth="1"/>
    <col min="14338" max="14338" width="21.5" style="61" customWidth="1"/>
    <col min="14339" max="14339" width="4.59765625" style="61" customWidth="1"/>
    <col min="14340" max="14340" width="4.3984375" style="61" customWidth="1"/>
    <col min="14341" max="14341" width="20.69921875" style="61" customWidth="1"/>
    <col min="14342" max="14342" width="4.59765625" style="61" customWidth="1"/>
    <col min="14343" max="14343" width="25" style="61" customWidth="1"/>
    <col min="14344" max="14344" width="4.59765625" style="61" customWidth="1"/>
    <col min="14345" max="14345" width="24.19921875" style="61" customWidth="1"/>
    <col min="14346" max="14346" width="4.69921875" style="61" customWidth="1"/>
    <col min="14347" max="14592" width="9" style="61"/>
    <col min="14593" max="14593" width="1.19921875" style="61" customWidth="1"/>
    <col min="14594" max="14594" width="21.5" style="61" customWidth="1"/>
    <col min="14595" max="14595" width="4.59765625" style="61" customWidth="1"/>
    <col min="14596" max="14596" width="4.3984375" style="61" customWidth="1"/>
    <col min="14597" max="14597" width="20.69921875" style="61" customWidth="1"/>
    <col min="14598" max="14598" width="4.59765625" style="61" customWidth="1"/>
    <col min="14599" max="14599" width="25" style="61" customWidth="1"/>
    <col min="14600" max="14600" width="4.59765625" style="61" customWidth="1"/>
    <col min="14601" max="14601" width="24.19921875" style="61" customWidth="1"/>
    <col min="14602" max="14602" width="4.69921875" style="61" customWidth="1"/>
    <col min="14603" max="14848" width="9" style="61"/>
    <col min="14849" max="14849" width="1.19921875" style="61" customWidth="1"/>
    <col min="14850" max="14850" width="21.5" style="61" customWidth="1"/>
    <col min="14851" max="14851" width="4.59765625" style="61" customWidth="1"/>
    <col min="14852" max="14852" width="4.3984375" style="61" customWidth="1"/>
    <col min="14853" max="14853" width="20.69921875" style="61" customWidth="1"/>
    <col min="14854" max="14854" width="4.59765625" style="61" customWidth="1"/>
    <col min="14855" max="14855" width="25" style="61" customWidth="1"/>
    <col min="14856" max="14856" width="4.59765625" style="61" customWidth="1"/>
    <col min="14857" max="14857" width="24.19921875" style="61" customWidth="1"/>
    <col min="14858" max="14858" width="4.69921875" style="61" customWidth="1"/>
    <col min="14859" max="15104" width="9" style="61"/>
    <col min="15105" max="15105" width="1.19921875" style="61" customWidth="1"/>
    <col min="15106" max="15106" width="21.5" style="61" customWidth="1"/>
    <col min="15107" max="15107" width="4.59765625" style="61" customWidth="1"/>
    <col min="15108" max="15108" width="4.3984375" style="61" customWidth="1"/>
    <col min="15109" max="15109" width="20.69921875" style="61" customWidth="1"/>
    <col min="15110" max="15110" width="4.59765625" style="61" customWidth="1"/>
    <col min="15111" max="15111" width="25" style="61" customWidth="1"/>
    <col min="15112" max="15112" width="4.59765625" style="61" customWidth="1"/>
    <col min="15113" max="15113" width="24.19921875" style="61" customWidth="1"/>
    <col min="15114" max="15114" width="4.69921875" style="61" customWidth="1"/>
    <col min="15115" max="15360" width="9" style="61"/>
    <col min="15361" max="15361" width="1.19921875" style="61" customWidth="1"/>
    <col min="15362" max="15362" width="21.5" style="61" customWidth="1"/>
    <col min="15363" max="15363" width="4.59765625" style="61" customWidth="1"/>
    <col min="15364" max="15364" width="4.3984375" style="61" customWidth="1"/>
    <col min="15365" max="15365" width="20.69921875" style="61" customWidth="1"/>
    <col min="15366" max="15366" width="4.59765625" style="61" customWidth="1"/>
    <col min="15367" max="15367" width="25" style="61" customWidth="1"/>
    <col min="15368" max="15368" width="4.59765625" style="61" customWidth="1"/>
    <col min="15369" max="15369" width="24.19921875" style="61" customWidth="1"/>
    <col min="15370" max="15370" width="4.69921875" style="61" customWidth="1"/>
    <col min="15371" max="15616" width="9" style="61"/>
    <col min="15617" max="15617" width="1.19921875" style="61" customWidth="1"/>
    <col min="15618" max="15618" width="21.5" style="61" customWidth="1"/>
    <col min="15619" max="15619" width="4.59765625" style="61" customWidth="1"/>
    <col min="15620" max="15620" width="4.3984375" style="61" customWidth="1"/>
    <col min="15621" max="15621" width="20.69921875" style="61" customWidth="1"/>
    <col min="15622" max="15622" width="4.59765625" style="61" customWidth="1"/>
    <col min="15623" max="15623" width="25" style="61" customWidth="1"/>
    <col min="15624" max="15624" width="4.59765625" style="61" customWidth="1"/>
    <col min="15625" max="15625" width="24.19921875" style="61" customWidth="1"/>
    <col min="15626" max="15626" width="4.69921875" style="61" customWidth="1"/>
    <col min="15627" max="15872" width="9" style="61"/>
    <col min="15873" max="15873" width="1.19921875" style="61" customWidth="1"/>
    <col min="15874" max="15874" width="21.5" style="61" customWidth="1"/>
    <col min="15875" max="15875" width="4.59765625" style="61" customWidth="1"/>
    <col min="15876" max="15876" width="4.3984375" style="61" customWidth="1"/>
    <col min="15877" max="15877" width="20.69921875" style="61" customWidth="1"/>
    <col min="15878" max="15878" width="4.59765625" style="61" customWidth="1"/>
    <col min="15879" max="15879" width="25" style="61" customWidth="1"/>
    <col min="15880" max="15880" width="4.59765625" style="61" customWidth="1"/>
    <col min="15881" max="15881" width="24.19921875" style="61" customWidth="1"/>
    <col min="15882" max="15882" width="4.69921875" style="61" customWidth="1"/>
    <col min="15883" max="16128" width="9" style="61"/>
    <col min="16129" max="16129" width="1.19921875" style="61" customWidth="1"/>
    <col min="16130" max="16130" width="21.5" style="61" customWidth="1"/>
    <col min="16131" max="16131" width="4.59765625" style="61" customWidth="1"/>
    <col min="16132" max="16132" width="4.3984375" style="61" customWidth="1"/>
    <col min="16133" max="16133" width="20.69921875" style="61" customWidth="1"/>
    <col min="16134" max="16134" width="4.59765625" style="61" customWidth="1"/>
    <col min="16135" max="16135" width="25" style="61" customWidth="1"/>
    <col min="16136" max="16136" width="4.59765625" style="61" customWidth="1"/>
    <col min="16137" max="16137" width="24.19921875" style="61" customWidth="1"/>
    <col min="16138" max="16138" width="4.69921875" style="61" customWidth="1"/>
    <col min="16139" max="16384" width="9" style="61"/>
  </cols>
  <sheetData>
    <row r="1" spans="1:39" ht="13.5" customHeight="1" x14ac:dyDescent="0.45">
      <c r="A1" s="208"/>
      <c r="B1" s="60" t="s">
        <v>476</v>
      </c>
      <c r="C1" s="60"/>
      <c r="D1" s="60"/>
      <c r="E1" s="60"/>
      <c r="F1" s="60"/>
      <c r="G1" s="60"/>
      <c r="H1" s="60"/>
      <c r="I1" s="141"/>
    </row>
    <row r="2" spans="1:39" ht="20.25" customHeight="1" x14ac:dyDescent="0.45">
      <c r="A2" s="59"/>
      <c r="B2" s="60"/>
      <c r="C2" s="60"/>
      <c r="D2" s="60"/>
      <c r="E2" s="60"/>
      <c r="F2" s="60"/>
      <c r="G2" s="1236" t="s">
        <v>477</v>
      </c>
      <c r="H2" s="1236"/>
      <c r="I2" s="1505"/>
      <c r="J2" s="1505"/>
    </row>
    <row r="3" spans="1:39" ht="27.75" customHeight="1" x14ac:dyDescent="0.45">
      <c r="A3" s="1237" t="s">
        <v>478</v>
      </c>
      <c r="B3" s="1506"/>
      <c r="C3" s="1506"/>
      <c r="D3" s="1506"/>
      <c r="E3" s="1506"/>
      <c r="F3" s="1506"/>
      <c r="G3" s="1506"/>
      <c r="H3" s="1506"/>
      <c r="I3" s="513"/>
      <c r="J3" s="513"/>
      <c r="K3" s="520"/>
      <c r="L3" s="520"/>
      <c r="M3" s="520"/>
      <c r="N3" s="520"/>
      <c r="O3" s="520"/>
      <c r="P3" s="520"/>
      <c r="Q3" s="520"/>
      <c r="R3" s="520"/>
      <c r="S3" s="520"/>
      <c r="T3" s="520"/>
      <c r="U3" s="520"/>
      <c r="V3" s="520"/>
      <c r="W3" s="520"/>
      <c r="X3" s="520"/>
      <c r="Y3" s="520"/>
      <c r="Z3" s="520"/>
      <c r="AA3" s="520"/>
      <c r="AB3" s="520"/>
      <c r="AC3" s="520"/>
      <c r="AD3" s="520"/>
      <c r="AE3" s="520"/>
      <c r="AF3" s="520"/>
      <c r="AG3" s="520"/>
      <c r="AH3" s="520"/>
      <c r="AI3" s="520"/>
      <c r="AJ3" s="520"/>
      <c r="AK3" s="520"/>
      <c r="AL3" s="520"/>
      <c r="AM3" s="520"/>
    </row>
    <row r="4" spans="1:39" ht="14.25" customHeight="1" x14ac:dyDescent="0.45">
      <c r="A4" s="62"/>
      <c r="B4" s="62"/>
      <c r="C4" s="62"/>
      <c r="D4" s="62"/>
      <c r="E4" s="62"/>
      <c r="F4" s="62"/>
      <c r="G4" s="62"/>
      <c r="H4" s="62"/>
      <c r="I4" s="209"/>
      <c r="J4" s="209"/>
    </row>
    <row r="5" spans="1:39" ht="36" customHeight="1" x14ac:dyDescent="0.45">
      <c r="A5" s="62"/>
      <c r="B5" s="142" t="s">
        <v>213</v>
      </c>
      <c r="C5" s="1238"/>
      <c r="D5" s="1239"/>
      <c r="E5" s="1239"/>
      <c r="F5" s="1239"/>
      <c r="G5" s="1239"/>
      <c r="H5" s="1240"/>
    </row>
    <row r="6" spans="1:39" ht="46.5" customHeight="1" x14ac:dyDescent="0.45">
      <c r="A6" s="60"/>
      <c r="B6" s="143" t="s">
        <v>273</v>
      </c>
      <c r="C6" s="1381"/>
      <c r="D6" s="1382"/>
      <c r="E6" s="1382"/>
      <c r="F6" s="1382"/>
      <c r="G6" s="1382"/>
      <c r="H6" s="1383"/>
    </row>
    <row r="7" spans="1:39" s="211" customFormat="1" ht="38.25" customHeight="1" x14ac:dyDescent="0.45">
      <c r="A7" s="208"/>
      <c r="B7" s="210" t="s">
        <v>479</v>
      </c>
      <c r="C7" s="1504"/>
      <c r="D7" s="1504"/>
      <c r="E7" s="1504"/>
      <c r="F7" s="1504"/>
      <c r="G7" s="1504"/>
      <c r="H7" s="1504"/>
    </row>
    <row r="8" spans="1:39" ht="54" customHeight="1" x14ac:dyDescent="0.45">
      <c r="A8" s="60"/>
      <c r="B8" s="212" t="s">
        <v>480</v>
      </c>
      <c r="C8" s="1507"/>
      <c r="D8" s="1241"/>
      <c r="E8" s="1241"/>
      <c r="F8" s="1241"/>
      <c r="G8" s="1241"/>
      <c r="H8" s="1242"/>
      <c r="K8" s="1" t="s">
        <v>928</v>
      </c>
      <c r="L8" s="61" t="s">
        <v>950</v>
      </c>
      <c r="N8" s="61" t="s">
        <v>953</v>
      </c>
    </row>
    <row r="9" spans="1:39" ht="24.75" customHeight="1" x14ac:dyDescent="0.45">
      <c r="A9" s="60"/>
      <c r="B9" s="1508" t="s">
        <v>481</v>
      </c>
      <c r="C9" s="1509"/>
      <c r="D9" s="1509"/>
      <c r="E9" s="1509"/>
      <c r="F9" s="1509"/>
      <c r="G9" s="1509"/>
      <c r="H9" s="1510"/>
      <c r="K9" s="1" t="s">
        <v>885</v>
      </c>
      <c r="L9" s="61" t="s">
        <v>951</v>
      </c>
      <c r="N9" s="61" t="s">
        <v>952</v>
      </c>
    </row>
    <row r="10" spans="1:39" ht="33" customHeight="1" x14ac:dyDescent="0.45">
      <c r="A10" s="60"/>
      <c r="B10" s="1511" t="s">
        <v>482</v>
      </c>
      <c r="C10" s="108"/>
      <c r="D10" s="109"/>
      <c r="E10" s="109"/>
      <c r="F10" s="109"/>
      <c r="G10" s="109"/>
      <c r="H10" s="110"/>
      <c r="K10" s="1" t="s">
        <v>887</v>
      </c>
    </row>
    <row r="11" spans="1:39" ht="24.75" customHeight="1" x14ac:dyDescent="0.45">
      <c r="A11" s="60"/>
      <c r="B11" s="1441"/>
      <c r="C11" s="111"/>
      <c r="D11" s="1512"/>
      <c r="E11" s="1512"/>
      <c r="F11" s="1369" t="s">
        <v>483</v>
      </c>
      <c r="G11" s="1369"/>
      <c r="H11" s="112"/>
    </row>
    <row r="12" spans="1:39" ht="39" customHeight="1" x14ac:dyDescent="0.45">
      <c r="A12" s="60"/>
      <c r="B12" s="1441"/>
      <c r="C12" s="111"/>
      <c r="D12" s="1390" t="s">
        <v>484</v>
      </c>
      <c r="E12" s="1390"/>
      <c r="F12" s="1371"/>
      <c r="G12" s="1371"/>
      <c r="H12" s="112"/>
    </row>
    <row r="13" spans="1:39" ht="11.25" customHeight="1" x14ac:dyDescent="0.45">
      <c r="A13" s="60"/>
      <c r="B13" s="1442"/>
      <c r="C13" s="115"/>
      <c r="D13" s="116"/>
      <c r="E13" s="116"/>
      <c r="F13" s="116"/>
      <c r="G13" s="116"/>
      <c r="H13" s="117"/>
    </row>
    <row r="14" spans="1:39" ht="18" customHeight="1" x14ac:dyDescent="0.45">
      <c r="A14" s="60"/>
      <c r="B14" s="1511" t="s">
        <v>485</v>
      </c>
      <c r="C14" s="108"/>
      <c r="D14" s="109"/>
      <c r="E14" s="109"/>
      <c r="F14" s="109"/>
      <c r="G14" s="109"/>
      <c r="H14" s="110"/>
    </row>
    <row r="15" spans="1:39" ht="25.5" customHeight="1" x14ac:dyDescent="0.45">
      <c r="A15" s="60"/>
      <c r="B15" s="1441"/>
      <c r="C15" s="111"/>
      <c r="D15" s="1512"/>
      <c r="E15" s="1512"/>
      <c r="F15" s="1369" t="s">
        <v>483</v>
      </c>
      <c r="G15" s="1369"/>
      <c r="H15" s="112"/>
    </row>
    <row r="16" spans="1:39" ht="39" customHeight="1" x14ac:dyDescent="0.45">
      <c r="A16" s="60"/>
      <c r="B16" s="1441"/>
      <c r="C16" s="111"/>
      <c r="D16" s="1390" t="s">
        <v>218</v>
      </c>
      <c r="E16" s="1390"/>
      <c r="F16" s="1371"/>
      <c r="G16" s="1371"/>
      <c r="H16" s="112"/>
    </row>
    <row r="17" spans="1:13" ht="11.25" customHeight="1" x14ac:dyDescent="0.45">
      <c r="A17" s="60"/>
      <c r="B17" s="1442"/>
      <c r="C17" s="115"/>
      <c r="D17" s="116"/>
      <c r="E17" s="116"/>
      <c r="F17" s="116"/>
      <c r="G17" s="116"/>
      <c r="H17" s="117"/>
    </row>
    <row r="18" spans="1:13" ht="15.75" customHeight="1" x14ac:dyDescent="0.45">
      <c r="A18" s="60"/>
      <c r="B18" s="60"/>
      <c r="C18" s="60"/>
      <c r="D18" s="60"/>
      <c r="E18" s="60"/>
      <c r="F18" s="60"/>
      <c r="G18" s="60"/>
      <c r="H18" s="60"/>
    </row>
    <row r="19" spans="1:13" ht="20.25" customHeight="1" x14ac:dyDescent="0.45">
      <c r="A19" s="60"/>
      <c r="B19" s="1404" t="s">
        <v>486</v>
      </c>
      <c r="C19" s="1515"/>
      <c r="D19" s="1515"/>
      <c r="E19" s="1515"/>
      <c r="F19" s="1515"/>
      <c r="G19" s="1515"/>
      <c r="H19" s="1515"/>
      <c r="I19" s="164"/>
      <c r="J19" s="164"/>
      <c r="K19" s="164"/>
      <c r="L19" s="164"/>
      <c r="M19" s="164"/>
    </row>
    <row r="20" spans="1:13" ht="21" customHeight="1" x14ac:dyDescent="0.45">
      <c r="A20" s="60"/>
      <c r="B20" s="1402" t="s">
        <v>487</v>
      </c>
      <c r="C20" s="1402"/>
      <c r="D20" s="1402"/>
      <c r="E20" s="1402"/>
      <c r="F20" s="1402"/>
      <c r="G20" s="1402"/>
      <c r="H20" s="1402"/>
    </row>
    <row r="21" spans="1:13" ht="20.25" customHeight="1" x14ac:dyDescent="0.45">
      <c r="A21" s="166" t="s">
        <v>488</v>
      </c>
      <c r="B21" s="1404" t="s">
        <v>489</v>
      </c>
      <c r="C21" s="1404"/>
      <c r="D21" s="1404"/>
      <c r="E21" s="1404"/>
      <c r="F21" s="1404"/>
      <c r="G21" s="1404"/>
      <c r="H21" s="1404"/>
    </row>
    <row r="22" spans="1:13" ht="30" customHeight="1" x14ac:dyDescent="0.45">
      <c r="A22" s="213" t="s">
        <v>490</v>
      </c>
      <c r="B22" s="1513" t="s">
        <v>491</v>
      </c>
      <c r="C22" s="1514"/>
      <c r="D22" s="1514"/>
      <c r="E22" s="1514"/>
      <c r="F22" s="1514"/>
      <c r="G22" s="1514"/>
      <c r="H22" s="1514"/>
    </row>
    <row r="23" spans="1:13" ht="33" customHeight="1" x14ac:dyDescent="0.45">
      <c r="A23" s="213"/>
      <c r="B23" s="1513" t="s">
        <v>492</v>
      </c>
      <c r="C23" s="1513"/>
      <c r="D23" s="1513"/>
      <c r="E23" s="1513"/>
      <c r="F23" s="1513"/>
      <c r="G23" s="1513"/>
      <c r="H23" s="1513"/>
    </row>
    <row r="24" spans="1:13" x14ac:dyDescent="0.45">
      <c r="B24" s="214"/>
      <c r="C24" s="214"/>
      <c r="D24" s="214"/>
      <c r="E24" s="214"/>
    </row>
    <row r="25" spans="1:13" x14ac:dyDescent="0.45">
      <c r="C25" s="61" t="s">
        <v>493</v>
      </c>
    </row>
  </sheetData>
  <mergeCells count="23">
    <mergeCell ref="B20:H20"/>
    <mergeCell ref="B21:H21"/>
    <mergeCell ref="B22:H22"/>
    <mergeCell ref="B23:H23"/>
    <mergeCell ref="B14:B17"/>
    <mergeCell ref="D15:E15"/>
    <mergeCell ref="F15:G15"/>
    <mergeCell ref="D16:E16"/>
    <mergeCell ref="F16:G16"/>
    <mergeCell ref="B19:H19"/>
    <mergeCell ref="C8:H8"/>
    <mergeCell ref="B9:H9"/>
    <mergeCell ref="B10:B13"/>
    <mergeCell ref="D11:E11"/>
    <mergeCell ref="F11:G11"/>
    <mergeCell ref="D12:E12"/>
    <mergeCell ref="F12:G12"/>
    <mergeCell ref="C7:H7"/>
    <mergeCell ref="G2:H2"/>
    <mergeCell ref="I2:J2"/>
    <mergeCell ref="A3:H3"/>
    <mergeCell ref="C5:H5"/>
    <mergeCell ref="C6:H6"/>
  </mergeCells>
  <phoneticPr fontId="1"/>
  <dataValidations count="3">
    <dataValidation type="list" allowBlank="1" showInputMessage="1" showErrorMessage="1" sqref="C6:H6">
      <formula1>$K$8:$K$10</formula1>
    </dataValidation>
    <dataValidation type="list" allowBlank="1" showInputMessage="1" showErrorMessage="1" sqref="C7:H7">
      <formula1>$L$8:$L$9</formula1>
    </dataValidation>
    <dataValidation type="list" allowBlank="1" showInputMessage="1" showErrorMessage="1" sqref="C8:H8">
      <formula1>$N$8:$N$9</formula1>
    </dataValidation>
  </dataValidations>
  <pageMargins left="0.7" right="0.7" top="0.75" bottom="0.75" header="0.3" footer="0.3"/>
  <pageSetup paperSize="9" scale="96"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7"/>
  <sheetViews>
    <sheetView view="pageBreakPreview" zoomScale="110" zoomScaleNormal="100" zoomScaleSheetLayoutView="110" workbookViewId="0">
      <selection activeCell="J14" sqref="J14"/>
    </sheetView>
  </sheetViews>
  <sheetFormatPr defaultRowHeight="13.2" x14ac:dyDescent="0.45"/>
  <cols>
    <col min="1" max="1" width="1.19921875" style="61" customWidth="1"/>
    <col min="2" max="2" width="21.5" style="61" customWidth="1"/>
    <col min="3" max="3" width="4.59765625" style="61" customWidth="1"/>
    <col min="4" max="4" width="4.3984375" style="61" customWidth="1"/>
    <col min="5" max="5" width="16.3984375" style="61" customWidth="1"/>
    <col min="6" max="6" width="4.59765625" style="61" customWidth="1"/>
    <col min="7" max="7" width="25" style="61" customWidth="1"/>
    <col min="8" max="8" width="4.59765625" style="61" customWidth="1"/>
    <col min="9" max="9" width="2.19921875" style="61" customWidth="1"/>
    <col min="10" max="10" width="4.69921875" style="61" customWidth="1"/>
    <col min="11" max="256" width="9" style="61"/>
    <col min="257" max="257" width="1.19921875" style="61" customWidth="1"/>
    <col min="258" max="258" width="21.5" style="61" customWidth="1"/>
    <col min="259" max="259" width="4.59765625" style="61" customWidth="1"/>
    <col min="260" max="260" width="4.3984375" style="61" customWidth="1"/>
    <col min="261" max="261" width="20.69921875" style="61" customWidth="1"/>
    <col min="262" max="262" width="4.59765625" style="61" customWidth="1"/>
    <col min="263" max="263" width="25" style="61" customWidth="1"/>
    <col min="264" max="264" width="4.59765625" style="61" customWidth="1"/>
    <col min="265" max="265" width="24.19921875" style="61" customWidth="1"/>
    <col min="266" max="266" width="4.69921875" style="61" customWidth="1"/>
    <col min="267" max="512" width="9" style="61"/>
    <col min="513" max="513" width="1.19921875" style="61" customWidth="1"/>
    <col min="514" max="514" width="21.5" style="61" customWidth="1"/>
    <col min="515" max="515" width="4.59765625" style="61" customWidth="1"/>
    <col min="516" max="516" width="4.3984375" style="61" customWidth="1"/>
    <col min="517" max="517" width="20.69921875" style="61" customWidth="1"/>
    <col min="518" max="518" width="4.59765625" style="61" customWidth="1"/>
    <col min="519" max="519" width="25" style="61" customWidth="1"/>
    <col min="520" max="520" width="4.59765625" style="61" customWidth="1"/>
    <col min="521" max="521" width="24.19921875" style="61" customWidth="1"/>
    <col min="522" max="522" width="4.69921875" style="61" customWidth="1"/>
    <col min="523" max="768" width="9" style="61"/>
    <col min="769" max="769" width="1.19921875" style="61" customWidth="1"/>
    <col min="770" max="770" width="21.5" style="61" customWidth="1"/>
    <col min="771" max="771" width="4.59765625" style="61" customWidth="1"/>
    <col min="772" max="772" width="4.3984375" style="61" customWidth="1"/>
    <col min="773" max="773" width="20.69921875" style="61" customWidth="1"/>
    <col min="774" max="774" width="4.59765625" style="61" customWidth="1"/>
    <col min="775" max="775" width="25" style="61" customWidth="1"/>
    <col min="776" max="776" width="4.59765625" style="61" customWidth="1"/>
    <col min="777" max="777" width="24.19921875" style="61" customWidth="1"/>
    <col min="778" max="778" width="4.69921875" style="61" customWidth="1"/>
    <col min="779" max="1024" width="9" style="61"/>
    <col min="1025" max="1025" width="1.19921875" style="61" customWidth="1"/>
    <col min="1026" max="1026" width="21.5" style="61" customWidth="1"/>
    <col min="1027" max="1027" width="4.59765625" style="61" customWidth="1"/>
    <col min="1028" max="1028" width="4.3984375" style="61" customWidth="1"/>
    <col min="1029" max="1029" width="20.69921875" style="61" customWidth="1"/>
    <col min="1030" max="1030" width="4.59765625" style="61" customWidth="1"/>
    <col min="1031" max="1031" width="25" style="61" customWidth="1"/>
    <col min="1032" max="1032" width="4.59765625" style="61" customWidth="1"/>
    <col min="1033" max="1033" width="24.19921875" style="61" customWidth="1"/>
    <col min="1034" max="1034" width="4.69921875" style="61" customWidth="1"/>
    <col min="1035" max="1280" width="9" style="61"/>
    <col min="1281" max="1281" width="1.19921875" style="61" customWidth="1"/>
    <col min="1282" max="1282" width="21.5" style="61" customWidth="1"/>
    <col min="1283" max="1283" width="4.59765625" style="61" customWidth="1"/>
    <col min="1284" max="1284" width="4.3984375" style="61" customWidth="1"/>
    <col min="1285" max="1285" width="20.69921875" style="61" customWidth="1"/>
    <col min="1286" max="1286" width="4.59765625" style="61" customWidth="1"/>
    <col min="1287" max="1287" width="25" style="61" customWidth="1"/>
    <col min="1288" max="1288" width="4.59765625" style="61" customWidth="1"/>
    <col min="1289" max="1289" width="24.19921875" style="61" customWidth="1"/>
    <col min="1290" max="1290" width="4.69921875" style="61" customWidth="1"/>
    <col min="1291" max="1536" width="9" style="61"/>
    <col min="1537" max="1537" width="1.19921875" style="61" customWidth="1"/>
    <col min="1538" max="1538" width="21.5" style="61" customWidth="1"/>
    <col min="1539" max="1539" width="4.59765625" style="61" customWidth="1"/>
    <col min="1540" max="1540" width="4.3984375" style="61" customWidth="1"/>
    <col min="1541" max="1541" width="20.69921875" style="61" customWidth="1"/>
    <col min="1542" max="1542" width="4.59765625" style="61" customWidth="1"/>
    <col min="1543" max="1543" width="25" style="61" customWidth="1"/>
    <col min="1544" max="1544" width="4.59765625" style="61" customWidth="1"/>
    <col min="1545" max="1545" width="24.19921875" style="61" customWidth="1"/>
    <col min="1546" max="1546" width="4.69921875" style="61" customWidth="1"/>
    <col min="1547" max="1792" width="9" style="61"/>
    <col min="1793" max="1793" width="1.19921875" style="61" customWidth="1"/>
    <col min="1794" max="1794" width="21.5" style="61" customWidth="1"/>
    <col min="1795" max="1795" width="4.59765625" style="61" customWidth="1"/>
    <col min="1796" max="1796" width="4.3984375" style="61" customWidth="1"/>
    <col min="1797" max="1797" width="20.69921875" style="61" customWidth="1"/>
    <col min="1798" max="1798" width="4.59765625" style="61" customWidth="1"/>
    <col min="1799" max="1799" width="25" style="61" customWidth="1"/>
    <col min="1800" max="1800" width="4.59765625" style="61" customWidth="1"/>
    <col min="1801" max="1801" width="24.19921875" style="61" customWidth="1"/>
    <col min="1802" max="1802" width="4.69921875" style="61" customWidth="1"/>
    <col min="1803" max="2048" width="9" style="61"/>
    <col min="2049" max="2049" width="1.19921875" style="61" customWidth="1"/>
    <col min="2050" max="2050" width="21.5" style="61" customWidth="1"/>
    <col min="2051" max="2051" width="4.59765625" style="61" customWidth="1"/>
    <col min="2052" max="2052" width="4.3984375" style="61" customWidth="1"/>
    <col min="2053" max="2053" width="20.69921875" style="61" customWidth="1"/>
    <col min="2054" max="2054" width="4.59765625" style="61" customWidth="1"/>
    <col min="2055" max="2055" width="25" style="61" customWidth="1"/>
    <col min="2056" max="2056" width="4.59765625" style="61" customWidth="1"/>
    <col min="2057" max="2057" width="24.19921875" style="61" customWidth="1"/>
    <col min="2058" max="2058" width="4.69921875" style="61" customWidth="1"/>
    <col min="2059" max="2304" width="9" style="61"/>
    <col min="2305" max="2305" width="1.19921875" style="61" customWidth="1"/>
    <col min="2306" max="2306" width="21.5" style="61" customWidth="1"/>
    <col min="2307" max="2307" width="4.59765625" style="61" customWidth="1"/>
    <col min="2308" max="2308" width="4.3984375" style="61" customWidth="1"/>
    <col min="2309" max="2309" width="20.69921875" style="61" customWidth="1"/>
    <col min="2310" max="2310" width="4.59765625" style="61" customWidth="1"/>
    <col min="2311" max="2311" width="25" style="61" customWidth="1"/>
    <col min="2312" max="2312" width="4.59765625" style="61" customWidth="1"/>
    <col min="2313" max="2313" width="24.19921875" style="61" customWidth="1"/>
    <col min="2314" max="2314" width="4.69921875" style="61" customWidth="1"/>
    <col min="2315" max="2560" width="9" style="61"/>
    <col min="2561" max="2561" width="1.19921875" style="61" customWidth="1"/>
    <col min="2562" max="2562" width="21.5" style="61" customWidth="1"/>
    <col min="2563" max="2563" width="4.59765625" style="61" customWidth="1"/>
    <col min="2564" max="2564" width="4.3984375" style="61" customWidth="1"/>
    <col min="2565" max="2565" width="20.69921875" style="61" customWidth="1"/>
    <col min="2566" max="2566" width="4.59765625" style="61" customWidth="1"/>
    <col min="2567" max="2567" width="25" style="61" customWidth="1"/>
    <col min="2568" max="2568" width="4.59765625" style="61" customWidth="1"/>
    <col min="2569" max="2569" width="24.19921875" style="61" customWidth="1"/>
    <col min="2570" max="2570" width="4.69921875" style="61" customWidth="1"/>
    <col min="2571" max="2816" width="9" style="61"/>
    <col min="2817" max="2817" width="1.19921875" style="61" customWidth="1"/>
    <col min="2818" max="2818" width="21.5" style="61" customWidth="1"/>
    <col min="2819" max="2819" width="4.59765625" style="61" customWidth="1"/>
    <col min="2820" max="2820" width="4.3984375" style="61" customWidth="1"/>
    <col min="2821" max="2821" width="20.69921875" style="61" customWidth="1"/>
    <col min="2822" max="2822" width="4.59765625" style="61" customWidth="1"/>
    <col min="2823" max="2823" width="25" style="61" customWidth="1"/>
    <col min="2824" max="2824" width="4.59765625" style="61" customWidth="1"/>
    <col min="2825" max="2825" width="24.19921875" style="61" customWidth="1"/>
    <col min="2826" max="2826" width="4.69921875" style="61" customWidth="1"/>
    <col min="2827" max="3072" width="9" style="61"/>
    <col min="3073" max="3073" width="1.19921875" style="61" customWidth="1"/>
    <col min="3074" max="3074" width="21.5" style="61" customWidth="1"/>
    <col min="3075" max="3075" width="4.59765625" style="61" customWidth="1"/>
    <col min="3076" max="3076" width="4.3984375" style="61" customWidth="1"/>
    <col min="3077" max="3077" width="20.69921875" style="61" customWidth="1"/>
    <col min="3078" max="3078" width="4.59765625" style="61" customWidth="1"/>
    <col min="3079" max="3079" width="25" style="61" customWidth="1"/>
    <col min="3080" max="3080" width="4.59765625" style="61" customWidth="1"/>
    <col min="3081" max="3081" width="24.19921875" style="61" customWidth="1"/>
    <col min="3082" max="3082" width="4.69921875" style="61" customWidth="1"/>
    <col min="3083" max="3328" width="9" style="61"/>
    <col min="3329" max="3329" width="1.19921875" style="61" customWidth="1"/>
    <col min="3330" max="3330" width="21.5" style="61" customWidth="1"/>
    <col min="3331" max="3331" width="4.59765625" style="61" customWidth="1"/>
    <col min="3332" max="3332" width="4.3984375" style="61" customWidth="1"/>
    <col min="3333" max="3333" width="20.69921875" style="61" customWidth="1"/>
    <col min="3334" max="3334" width="4.59765625" style="61" customWidth="1"/>
    <col min="3335" max="3335" width="25" style="61" customWidth="1"/>
    <col min="3336" max="3336" width="4.59765625" style="61" customWidth="1"/>
    <col min="3337" max="3337" width="24.19921875" style="61" customWidth="1"/>
    <col min="3338" max="3338" width="4.69921875" style="61" customWidth="1"/>
    <col min="3339" max="3584" width="9" style="61"/>
    <col min="3585" max="3585" width="1.19921875" style="61" customWidth="1"/>
    <col min="3586" max="3586" width="21.5" style="61" customWidth="1"/>
    <col min="3587" max="3587" width="4.59765625" style="61" customWidth="1"/>
    <col min="3588" max="3588" width="4.3984375" style="61" customWidth="1"/>
    <col min="3589" max="3589" width="20.69921875" style="61" customWidth="1"/>
    <col min="3590" max="3590" width="4.59765625" style="61" customWidth="1"/>
    <col min="3591" max="3591" width="25" style="61" customWidth="1"/>
    <col min="3592" max="3592" width="4.59765625" style="61" customWidth="1"/>
    <col min="3593" max="3593" width="24.19921875" style="61" customWidth="1"/>
    <col min="3594" max="3594" width="4.69921875" style="61" customWidth="1"/>
    <col min="3595" max="3840" width="9" style="61"/>
    <col min="3841" max="3841" width="1.19921875" style="61" customWidth="1"/>
    <col min="3842" max="3842" width="21.5" style="61" customWidth="1"/>
    <col min="3843" max="3843" width="4.59765625" style="61" customWidth="1"/>
    <col min="3844" max="3844" width="4.3984375" style="61" customWidth="1"/>
    <col min="3845" max="3845" width="20.69921875" style="61" customWidth="1"/>
    <col min="3846" max="3846" width="4.59765625" style="61" customWidth="1"/>
    <col min="3847" max="3847" width="25" style="61" customWidth="1"/>
    <col min="3848" max="3848" width="4.59765625" style="61" customWidth="1"/>
    <col min="3849" max="3849" width="24.19921875" style="61" customWidth="1"/>
    <col min="3850" max="3850" width="4.69921875" style="61" customWidth="1"/>
    <col min="3851" max="4096" width="9" style="61"/>
    <col min="4097" max="4097" width="1.19921875" style="61" customWidth="1"/>
    <col min="4098" max="4098" width="21.5" style="61" customWidth="1"/>
    <col min="4099" max="4099" width="4.59765625" style="61" customWidth="1"/>
    <col min="4100" max="4100" width="4.3984375" style="61" customWidth="1"/>
    <col min="4101" max="4101" width="20.69921875" style="61" customWidth="1"/>
    <col min="4102" max="4102" width="4.59765625" style="61" customWidth="1"/>
    <col min="4103" max="4103" width="25" style="61" customWidth="1"/>
    <col min="4104" max="4104" width="4.59765625" style="61" customWidth="1"/>
    <col min="4105" max="4105" width="24.19921875" style="61" customWidth="1"/>
    <col min="4106" max="4106" width="4.69921875" style="61" customWidth="1"/>
    <col min="4107" max="4352" width="9" style="61"/>
    <col min="4353" max="4353" width="1.19921875" style="61" customWidth="1"/>
    <col min="4354" max="4354" width="21.5" style="61" customWidth="1"/>
    <col min="4355" max="4355" width="4.59765625" style="61" customWidth="1"/>
    <col min="4356" max="4356" width="4.3984375" style="61" customWidth="1"/>
    <col min="4357" max="4357" width="20.69921875" style="61" customWidth="1"/>
    <col min="4358" max="4358" width="4.59765625" style="61" customWidth="1"/>
    <col min="4359" max="4359" width="25" style="61" customWidth="1"/>
    <col min="4360" max="4360" width="4.59765625" style="61" customWidth="1"/>
    <col min="4361" max="4361" width="24.19921875" style="61" customWidth="1"/>
    <col min="4362" max="4362" width="4.69921875" style="61" customWidth="1"/>
    <col min="4363" max="4608" width="9" style="61"/>
    <col min="4609" max="4609" width="1.19921875" style="61" customWidth="1"/>
    <col min="4610" max="4610" width="21.5" style="61" customWidth="1"/>
    <col min="4611" max="4611" width="4.59765625" style="61" customWidth="1"/>
    <col min="4612" max="4612" width="4.3984375" style="61" customWidth="1"/>
    <col min="4613" max="4613" width="20.69921875" style="61" customWidth="1"/>
    <col min="4614" max="4614" width="4.59765625" style="61" customWidth="1"/>
    <col min="4615" max="4615" width="25" style="61" customWidth="1"/>
    <col min="4616" max="4616" width="4.59765625" style="61" customWidth="1"/>
    <col min="4617" max="4617" width="24.19921875" style="61" customWidth="1"/>
    <col min="4618" max="4618" width="4.69921875" style="61" customWidth="1"/>
    <col min="4619" max="4864" width="9" style="61"/>
    <col min="4865" max="4865" width="1.19921875" style="61" customWidth="1"/>
    <col min="4866" max="4866" width="21.5" style="61" customWidth="1"/>
    <col min="4867" max="4867" width="4.59765625" style="61" customWidth="1"/>
    <col min="4868" max="4868" width="4.3984375" style="61" customWidth="1"/>
    <col min="4869" max="4869" width="20.69921875" style="61" customWidth="1"/>
    <col min="4870" max="4870" width="4.59765625" style="61" customWidth="1"/>
    <col min="4871" max="4871" width="25" style="61" customWidth="1"/>
    <col min="4872" max="4872" width="4.59765625" style="61" customWidth="1"/>
    <col min="4873" max="4873" width="24.19921875" style="61" customWidth="1"/>
    <col min="4874" max="4874" width="4.69921875" style="61" customWidth="1"/>
    <col min="4875" max="5120" width="9" style="61"/>
    <col min="5121" max="5121" width="1.19921875" style="61" customWidth="1"/>
    <col min="5122" max="5122" width="21.5" style="61" customWidth="1"/>
    <col min="5123" max="5123" width="4.59765625" style="61" customWidth="1"/>
    <col min="5124" max="5124" width="4.3984375" style="61" customWidth="1"/>
    <col min="5125" max="5125" width="20.69921875" style="61" customWidth="1"/>
    <col min="5126" max="5126" width="4.59765625" style="61" customWidth="1"/>
    <col min="5127" max="5127" width="25" style="61" customWidth="1"/>
    <col min="5128" max="5128" width="4.59765625" style="61" customWidth="1"/>
    <col min="5129" max="5129" width="24.19921875" style="61" customWidth="1"/>
    <col min="5130" max="5130" width="4.69921875" style="61" customWidth="1"/>
    <col min="5131" max="5376" width="9" style="61"/>
    <col min="5377" max="5377" width="1.19921875" style="61" customWidth="1"/>
    <col min="5378" max="5378" width="21.5" style="61" customWidth="1"/>
    <col min="5379" max="5379" width="4.59765625" style="61" customWidth="1"/>
    <col min="5380" max="5380" width="4.3984375" style="61" customWidth="1"/>
    <col min="5381" max="5381" width="20.69921875" style="61" customWidth="1"/>
    <col min="5382" max="5382" width="4.59765625" style="61" customWidth="1"/>
    <col min="5383" max="5383" width="25" style="61" customWidth="1"/>
    <col min="5384" max="5384" width="4.59765625" style="61" customWidth="1"/>
    <col min="5385" max="5385" width="24.19921875" style="61" customWidth="1"/>
    <col min="5386" max="5386" width="4.69921875" style="61" customWidth="1"/>
    <col min="5387" max="5632" width="9" style="61"/>
    <col min="5633" max="5633" width="1.19921875" style="61" customWidth="1"/>
    <col min="5634" max="5634" width="21.5" style="61" customWidth="1"/>
    <col min="5635" max="5635" width="4.59765625" style="61" customWidth="1"/>
    <col min="5636" max="5636" width="4.3984375" style="61" customWidth="1"/>
    <col min="5637" max="5637" width="20.69921875" style="61" customWidth="1"/>
    <col min="5638" max="5638" width="4.59765625" style="61" customWidth="1"/>
    <col min="5639" max="5639" width="25" style="61" customWidth="1"/>
    <col min="5640" max="5640" width="4.59765625" style="61" customWidth="1"/>
    <col min="5641" max="5641" width="24.19921875" style="61" customWidth="1"/>
    <col min="5642" max="5642" width="4.69921875" style="61" customWidth="1"/>
    <col min="5643" max="5888" width="9" style="61"/>
    <col min="5889" max="5889" width="1.19921875" style="61" customWidth="1"/>
    <col min="5890" max="5890" width="21.5" style="61" customWidth="1"/>
    <col min="5891" max="5891" width="4.59765625" style="61" customWidth="1"/>
    <col min="5892" max="5892" width="4.3984375" style="61" customWidth="1"/>
    <col min="5893" max="5893" width="20.69921875" style="61" customWidth="1"/>
    <col min="5894" max="5894" width="4.59765625" style="61" customWidth="1"/>
    <col min="5895" max="5895" width="25" style="61" customWidth="1"/>
    <col min="5896" max="5896" width="4.59765625" style="61" customWidth="1"/>
    <col min="5897" max="5897" width="24.19921875" style="61" customWidth="1"/>
    <col min="5898" max="5898" width="4.69921875" style="61" customWidth="1"/>
    <col min="5899" max="6144" width="9" style="61"/>
    <col min="6145" max="6145" width="1.19921875" style="61" customWidth="1"/>
    <col min="6146" max="6146" width="21.5" style="61" customWidth="1"/>
    <col min="6147" max="6147" width="4.59765625" style="61" customWidth="1"/>
    <col min="6148" max="6148" width="4.3984375" style="61" customWidth="1"/>
    <col min="6149" max="6149" width="20.69921875" style="61" customWidth="1"/>
    <col min="6150" max="6150" width="4.59765625" style="61" customWidth="1"/>
    <col min="6151" max="6151" width="25" style="61" customWidth="1"/>
    <col min="6152" max="6152" width="4.59765625" style="61" customWidth="1"/>
    <col min="6153" max="6153" width="24.19921875" style="61" customWidth="1"/>
    <col min="6154" max="6154" width="4.69921875" style="61" customWidth="1"/>
    <col min="6155" max="6400" width="9" style="61"/>
    <col min="6401" max="6401" width="1.19921875" style="61" customWidth="1"/>
    <col min="6402" max="6402" width="21.5" style="61" customWidth="1"/>
    <col min="6403" max="6403" width="4.59765625" style="61" customWidth="1"/>
    <col min="6404" max="6404" width="4.3984375" style="61" customWidth="1"/>
    <col min="6405" max="6405" width="20.69921875" style="61" customWidth="1"/>
    <col min="6406" max="6406" width="4.59765625" style="61" customWidth="1"/>
    <col min="6407" max="6407" width="25" style="61" customWidth="1"/>
    <col min="6408" max="6408" width="4.59765625" style="61" customWidth="1"/>
    <col min="6409" max="6409" width="24.19921875" style="61" customWidth="1"/>
    <col min="6410" max="6410" width="4.69921875" style="61" customWidth="1"/>
    <col min="6411" max="6656" width="9" style="61"/>
    <col min="6657" max="6657" width="1.19921875" style="61" customWidth="1"/>
    <col min="6658" max="6658" width="21.5" style="61" customWidth="1"/>
    <col min="6659" max="6659" width="4.59765625" style="61" customWidth="1"/>
    <col min="6660" max="6660" width="4.3984375" style="61" customWidth="1"/>
    <col min="6661" max="6661" width="20.69921875" style="61" customWidth="1"/>
    <col min="6662" max="6662" width="4.59765625" style="61" customWidth="1"/>
    <col min="6663" max="6663" width="25" style="61" customWidth="1"/>
    <col min="6664" max="6664" width="4.59765625" style="61" customWidth="1"/>
    <col min="6665" max="6665" width="24.19921875" style="61" customWidth="1"/>
    <col min="6666" max="6666" width="4.69921875" style="61" customWidth="1"/>
    <col min="6667" max="6912" width="9" style="61"/>
    <col min="6913" max="6913" width="1.19921875" style="61" customWidth="1"/>
    <col min="6914" max="6914" width="21.5" style="61" customWidth="1"/>
    <col min="6915" max="6915" width="4.59765625" style="61" customWidth="1"/>
    <col min="6916" max="6916" width="4.3984375" style="61" customWidth="1"/>
    <col min="6917" max="6917" width="20.69921875" style="61" customWidth="1"/>
    <col min="6918" max="6918" width="4.59765625" style="61" customWidth="1"/>
    <col min="6919" max="6919" width="25" style="61" customWidth="1"/>
    <col min="6920" max="6920" width="4.59765625" style="61" customWidth="1"/>
    <col min="6921" max="6921" width="24.19921875" style="61" customWidth="1"/>
    <col min="6922" max="6922" width="4.69921875" style="61" customWidth="1"/>
    <col min="6923" max="7168" width="9" style="61"/>
    <col min="7169" max="7169" width="1.19921875" style="61" customWidth="1"/>
    <col min="7170" max="7170" width="21.5" style="61" customWidth="1"/>
    <col min="7171" max="7171" width="4.59765625" style="61" customWidth="1"/>
    <col min="7172" max="7172" width="4.3984375" style="61" customWidth="1"/>
    <col min="7173" max="7173" width="20.69921875" style="61" customWidth="1"/>
    <col min="7174" max="7174" width="4.59765625" style="61" customWidth="1"/>
    <col min="7175" max="7175" width="25" style="61" customWidth="1"/>
    <col min="7176" max="7176" width="4.59765625" style="61" customWidth="1"/>
    <col min="7177" max="7177" width="24.19921875" style="61" customWidth="1"/>
    <col min="7178" max="7178" width="4.69921875" style="61" customWidth="1"/>
    <col min="7179" max="7424" width="9" style="61"/>
    <col min="7425" max="7425" width="1.19921875" style="61" customWidth="1"/>
    <col min="7426" max="7426" width="21.5" style="61" customWidth="1"/>
    <col min="7427" max="7427" width="4.59765625" style="61" customWidth="1"/>
    <col min="7428" max="7428" width="4.3984375" style="61" customWidth="1"/>
    <col min="7429" max="7429" width="20.69921875" style="61" customWidth="1"/>
    <col min="7430" max="7430" width="4.59765625" style="61" customWidth="1"/>
    <col min="7431" max="7431" width="25" style="61" customWidth="1"/>
    <col min="7432" max="7432" width="4.59765625" style="61" customWidth="1"/>
    <col min="7433" max="7433" width="24.19921875" style="61" customWidth="1"/>
    <col min="7434" max="7434" width="4.69921875" style="61" customWidth="1"/>
    <col min="7435" max="7680" width="9" style="61"/>
    <col min="7681" max="7681" width="1.19921875" style="61" customWidth="1"/>
    <col min="7682" max="7682" width="21.5" style="61" customWidth="1"/>
    <col min="7683" max="7683" width="4.59765625" style="61" customWidth="1"/>
    <col min="7684" max="7684" width="4.3984375" style="61" customWidth="1"/>
    <col min="7685" max="7685" width="20.69921875" style="61" customWidth="1"/>
    <col min="7686" max="7686" width="4.59765625" style="61" customWidth="1"/>
    <col min="7687" max="7687" width="25" style="61" customWidth="1"/>
    <col min="7688" max="7688" width="4.59765625" style="61" customWidth="1"/>
    <col min="7689" max="7689" width="24.19921875" style="61" customWidth="1"/>
    <col min="7690" max="7690" width="4.69921875" style="61" customWidth="1"/>
    <col min="7691" max="7936" width="9" style="61"/>
    <col min="7937" max="7937" width="1.19921875" style="61" customWidth="1"/>
    <col min="7938" max="7938" width="21.5" style="61" customWidth="1"/>
    <col min="7939" max="7939" width="4.59765625" style="61" customWidth="1"/>
    <col min="7940" max="7940" width="4.3984375" style="61" customWidth="1"/>
    <col min="7941" max="7941" width="20.69921875" style="61" customWidth="1"/>
    <col min="7942" max="7942" width="4.59765625" style="61" customWidth="1"/>
    <col min="7943" max="7943" width="25" style="61" customWidth="1"/>
    <col min="7944" max="7944" width="4.59765625" style="61" customWidth="1"/>
    <col min="7945" max="7945" width="24.19921875" style="61" customWidth="1"/>
    <col min="7946" max="7946" width="4.69921875" style="61" customWidth="1"/>
    <col min="7947" max="8192" width="9" style="61"/>
    <col min="8193" max="8193" width="1.19921875" style="61" customWidth="1"/>
    <col min="8194" max="8194" width="21.5" style="61" customWidth="1"/>
    <col min="8195" max="8195" width="4.59765625" style="61" customWidth="1"/>
    <col min="8196" max="8196" width="4.3984375" style="61" customWidth="1"/>
    <col min="8197" max="8197" width="20.69921875" style="61" customWidth="1"/>
    <col min="8198" max="8198" width="4.59765625" style="61" customWidth="1"/>
    <col min="8199" max="8199" width="25" style="61" customWidth="1"/>
    <col min="8200" max="8200" width="4.59765625" style="61" customWidth="1"/>
    <col min="8201" max="8201" width="24.19921875" style="61" customWidth="1"/>
    <col min="8202" max="8202" width="4.69921875" style="61" customWidth="1"/>
    <col min="8203" max="8448" width="9" style="61"/>
    <col min="8449" max="8449" width="1.19921875" style="61" customWidth="1"/>
    <col min="8450" max="8450" width="21.5" style="61" customWidth="1"/>
    <col min="8451" max="8451" width="4.59765625" style="61" customWidth="1"/>
    <col min="8452" max="8452" width="4.3984375" style="61" customWidth="1"/>
    <col min="8453" max="8453" width="20.69921875" style="61" customWidth="1"/>
    <col min="8454" max="8454" width="4.59765625" style="61" customWidth="1"/>
    <col min="8455" max="8455" width="25" style="61" customWidth="1"/>
    <col min="8456" max="8456" width="4.59765625" style="61" customWidth="1"/>
    <col min="8457" max="8457" width="24.19921875" style="61" customWidth="1"/>
    <col min="8458" max="8458" width="4.69921875" style="61" customWidth="1"/>
    <col min="8459" max="8704" width="9" style="61"/>
    <col min="8705" max="8705" width="1.19921875" style="61" customWidth="1"/>
    <col min="8706" max="8706" width="21.5" style="61" customWidth="1"/>
    <col min="8707" max="8707" width="4.59765625" style="61" customWidth="1"/>
    <col min="8708" max="8708" width="4.3984375" style="61" customWidth="1"/>
    <col min="8709" max="8709" width="20.69921875" style="61" customWidth="1"/>
    <col min="8710" max="8710" width="4.59765625" style="61" customWidth="1"/>
    <col min="8711" max="8711" width="25" style="61" customWidth="1"/>
    <col min="8712" max="8712" width="4.59765625" style="61" customWidth="1"/>
    <col min="8713" max="8713" width="24.19921875" style="61" customWidth="1"/>
    <col min="8714" max="8714" width="4.69921875" style="61" customWidth="1"/>
    <col min="8715" max="8960" width="9" style="61"/>
    <col min="8961" max="8961" width="1.19921875" style="61" customWidth="1"/>
    <col min="8962" max="8962" width="21.5" style="61" customWidth="1"/>
    <col min="8963" max="8963" width="4.59765625" style="61" customWidth="1"/>
    <col min="8964" max="8964" width="4.3984375" style="61" customWidth="1"/>
    <col min="8965" max="8965" width="20.69921875" style="61" customWidth="1"/>
    <col min="8966" max="8966" width="4.59765625" style="61" customWidth="1"/>
    <col min="8967" max="8967" width="25" style="61" customWidth="1"/>
    <col min="8968" max="8968" width="4.59765625" style="61" customWidth="1"/>
    <col min="8969" max="8969" width="24.19921875" style="61" customWidth="1"/>
    <col min="8970" max="8970" width="4.69921875" style="61" customWidth="1"/>
    <col min="8971" max="9216" width="9" style="61"/>
    <col min="9217" max="9217" width="1.19921875" style="61" customWidth="1"/>
    <col min="9218" max="9218" width="21.5" style="61" customWidth="1"/>
    <col min="9219" max="9219" width="4.59765625" style="61" customWidth="1"/>
    <col min="9220" max="9220" width="4.3984375" style="61" customWidth="1"/>
    <col min="9221" max="9221" width="20.69921875" style="61" customWidth="1"/>
    <col min="9222" max="9222" width="4.59765625" style="61" customWidth="1"/>
    <col min="9223" max="9223" width="25" style="61" customWidth="1"/>
    <col min="9224" max="9224" width="4.59765625" style="61" customWidth="1"/>
    <col min="9225" max="9225" width="24.19921875" style="61" customWidth="1"/>
    <col min="9226" max="9226" width="4.69921875" style="61" customWidth="1"/>
    <col min="9227" max="9472" width="9" style="61"/>
    <col min="9473" max="9473" width="1.19921875" style="61" customWidth="1"/>
    <col min="9474" max="9474" width="21.5" style="61" customWidth="1"/>
    <col min="9475" max="9475" width="4.59765625" style="61" customWidth="1"/>
    <col min="9476" max="9476" width="4.3984375" style="61" customWidth="1"/>
    <col min="9477" max="9477" width="20.69921875" style="61" customWidth="1"/>
    <col min="9478" max="9478" width="4.59765625" style="61" customWidth="1"/>
    <col min="9479" max="9479" width="25" style="61" customWidth="1"/>
    <col min="9480" max="9480" width="4.59765625" style="61" customWidth="1"/>
    <col min="9481" max="9481" width="24.19921875" style="61" customWidth="1"/>
    <col min="9482" max="9482" width="4.69921875" style="61" customWidth="1"/>
    <col min="9483" max="9728" width="9" style="61"/>
    <col min="9729" max="9729" width="1.19921875" style="61" customWidth="1"/>
    <col min="9730" max="9730" width="21.5" style="61" customWidth="1"/>
    <col min="9731" max="9731" width="4.59765625" style="61" customWidth="1"/>
    <col min="9732" max="9732" width="4.3984375" style="61" customWidth="1"/>
    <col min="9733" max="9733" width="20.69921875" style="61" customWidth="1"/>
    <col min="9734" max="9734" width="4.59765625" style="61" customWidth="1"/>
    <col min="9735" max="9735" width="25" style="61" customWidth="1"/>
    <col min="9736" max="9736" width="4.59765625" style="61" customWidth="1"/>
    <col min="9737" max="9737" width="24.19921875" style="61" customWidth="1"/>
    <col min="9738" max="9738" width="4.69921875" style="61" customWidth="1"/>
    <col min="9739" max="9984" width="9" style="61"/>
    <col min="9985" max="9985" width="1.19921875" style="61" customWidth="1"/>
    <col min="9986" max="9986" width="21.5" style="61" customWidth="1"/>
    <col min="9987" max="9987" width="4.59765625" style="61" customWidth="1"/>
    <col min="9988" max="9988" width="4.3984375" style="61" customWidth="1"/>
    <col min="9989" max="9989" width="20.69921875" style="61" customWidth="1"/>
    <col min="9990" max="9990" width="4.59765625" style="61" customWidth="1"/>
    <col min="9991" max="9991" width="25" style="61" customWidth="1"/>
    <col min="9992" max="9992" width="4.59765625" style="61" customWidth="1"/>
    <col min="9993" max="9993" width="24.19921875" style="61" customWidth="1"/>
    <col min="9994" max="9994" width="4.69921875" style="61" customWidth="1"/>
    <col min="9995" max="10240" width="9" style="61"/>
    <col min="10241" max="10241" width="1.19921875" style="61" customWidth="1"/>
    <col min="10242" max="10242" width="21.5" style="61" customWidth="1"/>
    <col min="10243" max="10243" width="4.59765625" style="61" customWidth="1"/>
    <col min="10244" max="10244" width="4.3984375" style="61" customWidth="1"/>
    <col min="10245" max="10245" width="20.69921875" style="61" customWidth="1"/>
    <col min="10246" max="10246" width="4.59765625" style="61" customWidth="1"/>
    <col min="10247" max="10247" width="25" style="61" customWidth="1"/>
    <col min="10248" max="10248" width="4.59765625" style="61" customWidth="1"/>
    <col min="10249" max="10249" width="24.19921875" style="61" customWidth="1"/>
    <col min="10250" max="10250" width="4.69921875" style="61" customWidth="1"/>
    <col min="10251" max="10496" width="9" style="61"/>
    <col min="10497" max="10497" width="1.19921875" style="61" customWidth="1"/>
    <col min="10498" max="10498" width="21.5" style="61" customWidth="1"/>
    <col min="10499" max="10499" width="4.59765625" style="61" customWidth="1"/>
    <col min="10500" max="10500" width="4.3984375" style="61" customWidth="1"/>
    <col min="10501" max="10501" width="20.69921875" style="61" customWidth="1"/>
    <col min="10502" max="10502" width="4.59765625" style="61" customWidth="1"/>
    <col min="10503" max="10503" width="25" style="61" customWidth="1"/>
    <col min="10504" max="10504" width="4.59765625" style="61" customWidth="1"/>
    <col min="10505" max="10505" width="24.19921875" style="61" customWidth="1"/>
    <col min="10506" max="10506" width="4.69921875" style="61" customWidth="1"/>
    <col min="10507" max="10752" width="9" style="61"/>
    <col min="10753" max="10753" width="1.19921875" style="61" customWidth="1"/>
    <col min="10754" max="10754" width="21.5" style="61" customWidth="1"/>
    <col min="10755" max="10755" width="4.59765625" style="61" customWidth="1"/>
    <col min="10756" max="10756" width="4.3984375" style="61" customWidth="1"/>
    <col min="10757" max="10757" width="20.69921875" style="61" customWidth="1"/>
    <col min="10758" max="10758" width="4.59765625" style="61" customWidth="1"/>
    <col min="10759" max="10759" width="25" style="61" customWidth="1"/>
    <col min="10760" max="10760" width="4.59765625" style="61" customWidth="1"/>
    <col min="10761" max="10761" width="24.19921875" style="61" customWidth="1"/>
    <col min="10762" max="10762" width="4.69921875" style="61" customWidth="1"/>
    <col min="10763" max="11008" width="9" style="61"/>
    <col min="11009" max="11009" width="1.19921875" style="61" customWidth="1"/>
    <col min="11010" max="11010" width="21.5" style="61" customWidth="1"/>
    <col min="11011" max="11011" width="4.59765625" style="61" customWidth="1"/>
    <col min="11012" max="11012" width="4.3984375" style="61" customWidth="1"/>
    <col min="11013" max="11013" width="20.69921875" style="61" customWidth="1"/>
    <col min="11014" max="11014" width="4.59765625" style="61" customWidth="1"/>
    <col min="11015" max="11015" width="25" style="61" customWidth="1"/>
    <col min="11016" max="11016" width="4.59765625" style="61" customWidth="1"/>
    <col min="11017" max="11017" width="24.19921875" style="61" customWidth="1"/>
    <col min="11018" max="11018" width="4.69921875" style="61" customWidth="1"/>
    <col min="11019" max="11264" width="9" style="61"/>
    <col min="11265" max="11265" width="1.19921875" style="61" customWidth="1"/>
    <col min="11266" max="11266" width="21.5" style="61" customWidth="1"/>
    <col min="11267" max="11267" width="4.59765625" style="61" customWidth="1"/>
    <col min="11268" max="11268" width="4.3984375" style="61" customWidth="1"/>
    <col min="11269" max="11269" width="20.69921875" style="61" customWidth="1"/>
    <col min="11270" max="11270" width="4.59765625" style="61" customWidth="1"/>
    <col min="11271" max="11271" width="25" style="61" customWidth="1"/>
    <col min="11272" max="11272" width="4.59765625" style="61" customWidth="1"/>
    <col min="11273" max="11273" width="24.19921875" style="61" customWidth="1"/>
    <col min="11274" max="11274" width="4.69921875" style="61" customWidth="1"/>
    <col min="11275" max="11520" width="9" style="61"/>
    <col min="11521" max="11521" width="1.19921875" style="61" customWidth="1"/>
    <col min="11522" max="11522" width="21.5" style="61" customWidth="1"/>
    <col min="11523" max="11523" width="4.59765625" style="61" customWidth="1"/>
    <col min="11524" max="11524" width="4.3984375" style="61" customWidth="1"/>
    <col min="11525" max="11525" width="20.69921875" style="61" customWidth="1"/>
    <col min="11526" max="11526" width="4.59765625" style="61" customWidth="1"/>
    <col min="11527" max="11527" width="25" style="61" customWidth="1"/>
    <col min="11528" max="11528" width="4.59765625" style="61" customWidth="1"/>
    <col min="11529" max="11529" width="24.19921875" style="61" customWidth="1"/>
    <col min="11530" max="11530" width="4.69921875" style="61" customWidth="1"/>
    <col min="11531" max="11776" width="9" style="61"/>
    <col min="11777" max="11777" width="1.19921875" style="61" customWidth="1"/>
    <col min="11778" max="11778" width="21.5" style="61" customWidth="1"/>
    <col min="11779" max="11779" width="4.59765625" style="61" customWidth="1"/>
    <col min="11780" max="11780" width="4.3984375" style="61" customWidth="1"/>
    <col min="11781" max="11781" width="20.69921875" style="61" customWidth="1"/>
    <col min="11782" max="11782" width="4.59765625" style="61" customWidth="1"/>
    <col min="11783" max="11783" width="25" style="61" customWidth="1"/>
    <col min="11784" max="11784" width="4.59765625" style="61" customWidth="1"/>
    <col min="11785" max="11785" width="24.19921875" style="61" customWidth="1"/>
    <col min="11786" max="11786" width="4.69921875" style="61" customWidth="1"/>
    <col min="11787" max="12032" width="9" style="61"/>
    <col min="12033" max="12033" width="1.19921875" style="61" customWidth="1"/>
    <col min="12034" max="12034" width="21.5" style="61" customWidth="1"/>
    <col min="12035" max="12035" width="4.59765625" style="61" customWidth="1"/>
    <col min="12036" max="12036" width="4.3984375" style="61" customWidth="1"/>
    <col min="12037" max="12037" width="20.69921875" style="61" customWidth="1"/>
    <col min="12038" max="12038" width="4.59765625" style="61" customWidth="1"/>
    <col min="12039" max="12039" width="25" style="61" customWidth="1"/>
    <col min="12040" max="12040" width="4.59765625" style="61" customWidth="1"/>
    <col min="12041" max="12041" width="24.19921875" style="61" customWidth="1"/>
    <col min="12042" max="12042" width="4.69921875" style="61" customWidth="1"/>
    <col min="12043" max="12288" width="9" style="61"/>
    <col min="12289" max="12289" width="1.19921875" style="61" customWidth="1"/>
    <col min="12290" max="12290" width="21.5" style="61" customWidth="1"/>
    <col min="12291" max="12291" width="4.59765625" style="61" customWidth="1"/>
    <col min="12292" max="12292" width="4.3984375" style="61" customWidth="1"/>
    <col min="12293" max="12293" width="20.69921875" style="61" customWidth="1"/>
    <col min="12294" max="12294" width="4.59765625" style="61" customWidth="1"/>
    <col min="12295" max="12295" width="25" style="61" customWidth="1"/>
    <col min="12296" max="12296" width="4.59765625" style="61" customWidth="1"/>
    <col min="12297" max="12297" width="24.19921875" style="61" customWidth="1"/>
    <col min="12298" max="12298" width="4.69921875" style="61" customWidth="1"/>
    <col min="12299" max="12544" width="9" style="61"/>
    <col min="12545" max="12545" width="1.19921875" style="61" customWidth="1"/>
    <col min="12546" max="12546" width="21.5" style="61" customWidth="1"/>
    <col min="12547" max="12547" width="4.59765625" style="61" customWidth="1"/>
    <col min="12548" max="12548" width="4.3984375" style="61" customWidth="1"/>
    <col min="12549" max="12549" width="20.69921875" style="61" customWidth="1"/>
    <col min="12550" max="12550" width="4.59765625" style="61" customWidth="1"/>
    <col min="12551" max="12551" width="25" style="61" customWidth="1"/>
    <col min="12552" max="12552" width="4.59765625" style="61" customWidth="1"/>
    <col min="12553" max="12553" width="24.19921875" style="61" customWidth="1"/>
    <col min="12554" max="12554" width="4.69921875" style="61" customWidth="1"/>
    <col min="12555" max="12800" width="9" style="61"/>
    <col min="12801" max="12801" width="1.19921875" style="61" customWidth="1"/>
    <col min="12802" max="12802" width="21.5" style="61" customWidth="1"/>
    <col min="12803" max="12803" width="4.59765625" style="61" customWidth="1"/>
    <col min="12804" max="12804" width="4.3984375" style="61" customWidth="1"/>
    <col min="12805" max="12805" width="20.69921875" style="61" customWidth="1"/>
    <col min="12806" max="12806" width="4.59765625" style="61" customWidth="1"/>
    <col min="12807" max="12807" width="25" style="61" customWidth="1"/>
    <col min="12808" max="12808" width="4.59765625" style="61" customWidth="1"/>
    <col min="12809" max="12809" width="24.19921875" style="61" customWidth="1"/>
    <col min="12810" max="12810" width="4.69921875" style="61" customWidth="1"/>
    <col min="12811" max="13056" width="9" style="61"/>
    <col min="13057" max="13057" width="1.19921875" style="61" customWidth="1"/>
    <col min="13058" max="13058" width="21.5" style="61" customWidth="1"/>
    <col min="13059" max="13059" width="4.59765625" style="61" customWidth="1"/>
    <col min="13060" max="13060" width="4.3984375" style="61" customWidth="1"/>
    <col min="13061" max="13061" width="20.69921875" style="61" customWidth="1"/>
    <col min="13062" max="13062" width="4.59765625" style="61" customWidth="1"/>
    <col min="13063" max="13063" width="25" style="61" customWidth="1"/>
    <col min="13064" max="13064" width="4.59765625" style="61" customWidth="1"/>
    <col min="13065" max="13065" width="24.19921875" style="61" customWidth="1"/>
    <col min="13066" max="13066" width="4.69921875" style="61" customWidth="1"/>
    <col min="13067" max="13312" width="9" style="61"/>
    <col min="13313" max="13313" width="1.19921875" style="61" customWidth="1"/>
    <col min="13314" max="13314" width="21.5" style="61" customWidth="1"/>
    <col min="13315" max="13315" width="4.59765625" style="61" customWidth="1"/>
    <col min="13316" max="13316" width="4.3984375" style="61" customWidth="1"/>
    <col min="13317" max="13317" width="20.69921875" style="61" customWidth="1"/>
    <col min="13318" max="13318" width="4.59765625" style="61" customWidth="1"/>
    <col min="13319" max="13319" width="25" style="61" customWidth="1"/>
    <col min="13320" max="13320" width="4.59765625" style="61" customWidth="1"/>
    <col min="13321" max="13321" width="24.19921875" style="61" customWidth="1"/>
    <col min="13322" max="13322" width="4.69921875" style="61" customWidth="1"/>
    <col min="13323" max="13568" width="9" style="61"/>
    <col min="13569" max="13569" width="1.19921875" style="61" customWidth="1"/>
    <col min="13570" max="13570" width="21.5" style="61" customWidth="1"/>
    <col min="13571" max="13571" width="4.59765625" style="61" customWidth="1"/>
    <col min="13572" max="13572" width="4.3984375" style="61" customWidth="1"/>
    <col min="13573" max="13573" width="20.69921875" style="61" customWidth="1"/>
    <col min="13574" max="13574" width="4.59765625" style="61" customWidth="1"/>
    <col min="13575" max="13575" width="25" style="61" customWidth="1"/>
    <col min="13576" max="13576" width="4.59765625" style="61" customWidth="1"/>
    <col min="13577" max="13577" width="24.19921875" style="61" customWidth="1"/>
    <col min="13578" max="13578" width="4.69921875" style="61" customWidth="1"/>
    <col min="13579" max="13824" width="9" style="61"/>
    <col min="13825" max="13825" width="1.19921875" style="61" customWidth="1"/>
    <col min="13826" max="13826" width="21.5" style="61" customWidth="1"/>
    <col min="13827" max="13827" width="4.59765625" style="61" customWidth="1"/>
    <col min="13828" max="13828" width="4.3984375" style="61" customWidth="1"/>
    <col min="13829" max="13829" width="20.69921875" style="61" customWidth="1"/>
    <col min="13830" max="13830" width="4.59765625" style="61" customWidth="1"/>
    <col min="13831" max="13831" width="25" style="61" customWidth="1"/>
    <col min="13832" max="13832" width="4.59765625" style="61" customWidth="1"/>
    <col min="13833" max="13833" width="24.19921875" style="61" customWidth="1"/>
    <col min="13834" max="13834" width="4.69921875" style="61" customWidth="1"/>
    <col min="13835" max="14080" width="9" style="61"/>
    <col min="14081" max="14081" width="1.19921875" style="61" customWidth="1"/>
    <col min="14082" max="14082" width="21.5" style="61" customWidth="1"/>
    <col min="14083" max="14083" width="4.59765625" style="61" customWidth="1"/>
    <col min="14084" max="14084" width="4.3984375" style="61" customWidth="1"/>
    <col min="14085" max="14085" width="20.69921875" style="61" customWidth="1"/>
    <col min="14086" max="14086" width="4.59765625" style="61" customWidth="1"/>
    <col min="14087" max="14087" width="25" style="61" customWidth="1"/>
    <col min="14088" max="14088" width="4.59765625" style="61" customWidth="1"/>
    <col min="14089" max="14089" width="24.19921875" style="61" customWidth="1"/>
    <col min="14090" max="14090" width="4.69921875" style="61" customWidth="1"/>
    <col min="14091" max="14336" width="9" style="61"/>
    <col min="14337" max="14337" width="1.19921875" style="61" customWidth="1"/>
    <col min="14338" max="14338" width="21.5" style="61" customWidth="1"/>
    <col min="14339" max="14339" width="4.59765625" style="61" customWidth="1"/>
    <col min="14340" max="14340" width="4.3984375" style="61" customWidth="1"/>
    <col min="14341" max="14341" width="20.69921875" style="61" customWidth="1"/>
    <col min="14342" max="14342" width="4.59765625" style="61" customWidth="1"/>
    <col min="14343" max="14343" width="25" style="61" customWidth="1"/>
    <col min="14344" max="14344" width="4.59765625" style="61" customWidth="1"/>
    <col min="14345" max="14345" width="24.19921875" style="61" customWidth="1"/>
    <col min="14346" max="14346" width="4.69921875" style="61" customWidth="1"/>
    <col min="14347" max="14592" width="9" style="61"/>
    <col min="14593" max="14593" width="1.19921875" style="61" customWidth="1"/>
    <col min="14594" max="14594" width="21.5" style="61" customWidth="1"/>
    <col min="14595" max="14595" width="4.59765625" style="61" customWidth="1"/>
    <col min="14596" max="14596" width="4.3984375" style="61" customWidth="1"/>
    <col min="14597" max="14597" width="20.69921875" style="61" customWidth="1"/>
    <col min="14598" max="14598" width="4.59765625" style="61" customWidth="1"/>
    <col min="14599" max="14599" width="25" style="61" customWidth="1"/>
    <col min="14600" max="14600" width="4.59765625" style="61" customWidth="1"/>
    <col min="14601" max="14601" width="24.19921875" style="61" customWidth="1"/>
    <col min="14602" max="14602" width="4.69921875" style="61" customWidth="1"/>
    <col min="14603" max="14848" width="9" style="61"/>
    <col min="14849" max="14849" width="1.19921875" style="61" customWidth="1"/>
    <col min="14850" max="14850" width="21.5" style="61" customWidth="1"/>
    <col min="14851" max="14851" width="4.59765625" style="61" customWidth="1"/>
    <col min="14852" max="14852" width="4.3984375" style="61" customWidth="1"/>
    <col min="14853" max="14853" width="20.69921875" style="61" customWidth="1"/>
    <col min="14854" max="14854" width="4.59765625" style="61" customWidth="1"/>
    <col min="14855" max="14855" width="25" style="61" customWidth="1"/>
    <col min="14856" max="14856" width="4.59765625" style="61" customWidth="1"/>
    <col min="14857" max="14857" width="24.19921875" style="61" customWidth="1"/>
    <col min="14858" max="14858" width="4.69921875" style="61" customWidth="1"/>
    <col min="14859" max="15104" width="9" style="61"/>
    <col min="15105" max="15105" width="1.19921875" style="61" customWidth="1"/>
    <col min="15106" max="15106" width="21.5" style="61" customWidth="1"/>
    <col min="15107" max="15107" width="4.59765625" style="61" customWidth="1"/>
    <col min="15108" max="15108" width="4.3984375" style="61" customWidth="1"/>
    <col min="15109" max="15109" width="20.69921875" style="61" customWidth="1"/>
    <col min="15110" max="15110" width="4.59765625" style="61" customWidth="1"/>
    <col min="15111" max="15111" width="25" style="61" customWidth="1"/>
    <col min="15112" max="15112" width="4.59765625" style="61" customWidth="1"/>
    <col min="15113" max="15113" width="24.19921875" style="61" customWidth="1"/>
    <col min="15114" max="15114" width="4.69921875" style="61" customWidth="1"/>
    <col min="15115" max="15360" width="9" style="61"/>
    <col min="15361" max="15361" width="1.19921875" style="61" customWidth="1"/>
    <col min="15362" max="15362" width="21.5" style="61" customWidth="1"/>
    <col min="15363" max="15363" width="4.59765625" style="61" customWidth="1"/>
    <col min="15364" max="15364" width="4.3984375" style="61" customWidth="1"/>
    <col min="15365" max="15365" width="20.69921875" style="61" customWidth="1"/>
    <col min="15366" max="15366" width="4.59765625" style="61" customWidth="1"/>
    <col min="15367" max="15367" width="25" style="61" customWidth="1"/>
    <col min="15368" max="15368" width="4.59765625" style="61" customWidth="1"/>
    <col min="15369" max="15369" width="24.19921875" style="61" customWidth="1"/>
    <col min="15370" max="15370" width="4.69921875" style="61" customWidth="1"/>
    <col min="15371" max="15616" width="9" style="61"/>
    <col min="15617" max="15617" width="1.19921875" style="61" customWidth="1"/>
    <col min="15618" max="15618" width="21.5" style="61" customWidth="1"/>
    <col min="15619" max="15619" width="4.59765625" style="61" customWidth="1"/>
    <col min="15620" max="15620" width="4.3984375" style="61" customWidth="1"/>
    <col min="15621" max="15621" width="20.69921875" style="61" customWidth="1"/>
    <col min="15622" max="15622" width="4.59765625" style="61" customWidth="1"/>
    <col min="15623" max="15623" width="25" style="61" customWidth="1"/>
    <col min="15624" max="15624" width="4.59765625" style="61" customWidth="1"/>
    <col min="15625" max="15625" width="24.19921875" style="61" customWidth="1"/>
    <col min="15626" max="15626" width="4.69921875" style="61" customWidth="1"/>
    <col min="15627" max="15872" width="9" style="61"/>
    <col min="15873" max="15873" width="1.19921875" style="61" customWidth="1"/>
    <col min="15874" max="15874" width="21.5" style="61" customWidth="1"/>
    <col min="15875" max="15875" width="4.59765625" style="61" customWidth="1"/>
    <col min="15876" max="15876" width="4.3984375" style="61" customWidth="1"/>
    <col min="15877" max="15877" width="20.69921875" style="61" customWidth="1"/>
    <col min="15878" max="15878" width="4.59765625" style="61" customWidth="1"/>
    <col min="15879" max="15879" width="25" style="61" customWidth="1"/>
    <col min="15880" max="15880" width="4.59765625" style="61" customWidth="1"/>
    <col min="15881" max="15881" width="24.19921875" style="61" customWidth="1"/>
    <col min="15882" max="15882" width="4.69921875" style="61" customWidth="1"/>
    <col min="15883" max="16128" width="9" style="61"/>
    <col min="16129" max="16129" width="1.19921875" style="61" customWidth="1"/>
    <col min="16130" max="16130" width="21.5" style="61" customWidth="1"/>
    <col min="16131" max="16131" width="4.59765625" style="61" customWidth="1"/>
    <col min="16132" max="16132" width="4.3984375" style="61" customWidth="1"/>
    <col min="16133" max="16133" width="20.69921875" style="61" customWidth="1"/>
    <col min="16134" max="16134" width="4.59765625" style="61" customWidth="1"/>
    <col min="16135" max="16135" width="25" style="61" customWidth="1"/>
    <col min="16136" max="16136" width="4.59765625" style="61" customWidth="1"/>
    <col min="16137" max="16137" width="24.19921875" style="61" customWidth="1"/>
    <col min="16138" max="16138" width="4.69921875" style="61" customWidth="1"/>
    <col min="16139" max="16384" width="9" style="61"/>
  </cols>
  <sheetData>
    <row r="1" spans="1:39" ht="15" customHeight="1" x14ac:dyDescent="0.45">
      <c r="A1" s="208"/>
      <c r="B1" s="60" t="s">
        <v>494</v>
      </c>
      <c r="C1" s="60"/>
      <c r="D1" s="60"/>
      <c r="E1" s="60"/>
      <c r="F1" s="60"/>
      <c r="G1" s="60"/>
      <c r="H1" s="60"/>
      <c r="I1" s="141"/>
    </row>
    <row r="2" spans="1:39" ht="20.25" customHeight="1" x14ac:dyDescent="0.45">
      <c r="A2" s="59"/>
      <c r="B2" s="60"/>
      <c r="C2" s="60"/>
      <c r="D2" s="60"/>
      <c r="E2" s="60"/>
      <c r="F2" s="60"/>
      <c r="G2" s="1236" t="s">
        <v>477</v>
      </c>
      <c r="H2" s="1236"/>
      <c r="I2" s="1505"/>
      <c r="J2" s="1505"/>
    </row>
    <row r="3" spans="1:39" ht="21" customHeight="1" x14ac:dyDescent="0.45">
      <c r="A3" s="1237" t="s">
        <v>495</v>
      </c>
      <c r="B3" s="1506"/>
      <c r="C3" s="1506"/>
      <c r="D3" s="1506"/>
      <c r="E3" s="1506"/>
      <c r="F3" s="1506"/>
      <c r="G3" s="1506"/>
      <c r="H3" s="1506"/>
      <c r="I3" s="513"/>
      <c r="J3" s="513"/>
      <c r="K3" s="520"/>
      <c r="L3" s="520"/>
      <c r="M3" s="520"/>
      <c r="N3" s="520"/>
      <c r="O3" s="520"/>
      <c r="P3" s="520"/>
      <c r="Q3" s="520"/>
      <c r="R3" s="520"/>
      <c r="S3" s="520"/>
      <c r="T3" s="520"/>
      <c r="U3" s="520"/>
      <c r="V3" s="520"/>
      <c r="W3" s="520"/>
      <c r="X3" s="520"/>
      <c r="Y3" s="520"/>
      <c r="Z3" s="520"/>
      <c r="AA3" s="520"/>
      <c r="AB3" s="520"/>
      <c r="AC3" s="520"/>
      <c r="AD3" s="520"/>
      <c r="AE3" s="520"/>
      <c r="AF3" s="520"/>
      <c r="AG3" s="520"/>
      <c r="AH3" s="520"/>
      <c r="AI3" s="520"/>
      <c r="AJ3" s="520"/>
      <c r="AK3" s="520"/>
      <c r="AL3" s="520"/>
      <c r="AM3" s="520"/>
    </row>
    <row r="4" spans="1:39" ht="14.25" customHeight="1" x14ac:dyDescent="0.45">
      <c r="A4" s="62"/>
      <c r="B4" s="62"/>
      <c r="C4" s="62"/>
      <c r="D4" s="62"/>
      <c r="E4" s="62"/>
      <c r="F4" s="62"/>
      <c r="G4" s="62"/>
      <c r="H4" s="62"/>
      <c r="I4" s="209"/>
      <c r="J4" s="209"/>
    </row>
    <row r="5" spans="1:39" ht="36" customHeight="1" x14ac:dyDescent="0.45">
      <c r="A5" s="62"/>
      <c r="B5" s="142" t="s">
        <v>213</v>
      </c>
      <c r="C5" s="1238"/>
      <c r="D5" s="1239"/>
      <c r="E5" s="1239"/>
      <c r="F5" s="1239"/>
      <c r="G5" s="1239"/>
      <c r="H5" s="1240"/>
    </row>
    <row r="6" spans="1:39" ht="35.25" customHeight="1" x14ac:dyDescent="0.45">
      <c r="A6" s="60"/>
      <c r="B6" s="143" t="s">
        <v>273</v>
      </c>
      <c r="C6" s="1507"/>
      <c r="D6" s="1241"/>
      <c r="E6" s="1241"/>
      <c r="F6" s="1241"/>
      <c r="G6" s="1241"/>
      <c r="H6" s="1242"/>
    </row>
    <row r="7" spans="1:39" s="211" customFormat="1" ht="30" customHeight="1" x14ac:dyDescent="0.45">
      <c r="A7" s="208"/>
      <c r="B7" s="210" t="s">
        <v>479</v>
      </c>
      <c r="C7" s="1516"/>
      <c r="D7" s="1517"/>
      <c r="E7" s="1517"/>
      <c r="F7" s="1517"/>
      <c r="G7" s="1517"/>
      <c r="H7" s="1518"/>
    </row>
    <row r="8" spans="1:39" ht="54" customHeight="1" x14ac:dyDescent="0.45">
      <c r="A8" s="60"/>
      <c r="B8" s="212" t="s">
        <v>496</v>
      </c>
      <c r="C8" s="1519"/>
      <c r="D8" s="1520"/>
      <c r="E8" s="1520"/>
      <c r="F8" s="1520"/>
      <c r="G8" s="1520"/>
      <c r="H8" s="1521"/>
      <c r="J8" s="60"/>
      <c r="K8" s="60"/>
      <c r="L8" s="60"/>
      <c r="M8" s="60"/>
      <c r="N8" s="60"/>
      <c r="O8" s="60"/>
    </row>
    <row r="9" spans="1:39" ht="24.75" customHeight="1" x14ac:dyDescent="0.45">
      <c r="A9" s="60"/>
      <c r="B9" s="1508" t="s">
        <v>497</v>
      </c>
      <c r="C9" s="1509"/>
      <c r="D9" s="1509"/>
      <c r="E9" s="1509"/>
      <c r="F9" s="1509"/>
      <c r="G9" s="1509"/>
      <c r="H9" s="1510"/>
      <c r="J9" s="60"/>
      <c r="K9" s="509" t="s">
        <v>928</v>
      </c>
      <c r="L9" s="60" t="s">
        <v>932</v>
      </c>
      <c r="M9" s="60"/>
      <c r="N9" s="60"/>
      <c r="O9" s="60" t="s">
        <v>931</v>
      </c>
    </row>
    <row r="10" spans="1:39" ht="10.5" customHeight="1" x14ac:dyDescent="0.45">
      <c r="A10" s="60"/>
      <c r="B10" s="1257" t="s">
        <v>498</v>
      </c>
      <c r="C10" s="108"/>
      <c r="D10" s="109"/>
      <c r="E10" s="109"/>
      <c r="F10" s="109"/>
      <c r="G10" s="109"/>
      <c r="H10" s="110"/>
      <c r="J10" s="60"/>
      <c r="K10" s="509" t="s">
        <v>885</v>
      </c>
      <c r="L10" s="60" t="s">
        <v>929</v>
      </c>
      <c r="M10" s="60"/>
      <c r="N10" s="60"/>
      <c r="O10" s="60" t="s">
        <v>930</v>
      </c>
    </row>
    <row r="11" spans="1:39" ht="25.5" customHeight="1" x14ac:dyDescent="0.45">
      <c r="A11" s="60"/>
      <c r="B11" s="1244"/>
      <c r="C11" s="111"/>
      <c r="D11" s="1512"/>
      <c r="E11" s="1512"/>
      <c r="F11" s="1369" t="s">
        <v>415</v>
      </c>
      <c r="G11" s="1369"/>
      <c r="H11" s="112"/>
      <c r="J11" s="60"/>
      <c r="K11" s="509" t="s">
        <v>887</v>
      </c>
      <c r="L11" s="60"/>
      <c r="M11" s="60"/>
      <c r="N11" s="60"/>
      <c r="O11" s="60"/>
    </row>
    <row r="12" spans="1:39" ht="33" customHeight="1" x14ac:dyDescent="0.45">
      <c r="A12" s="60"/>
      <c r="B12" s="1244"/>
      <c r="C12" s="111"/>
      <c r="D12" s="1390" t="s">
        <v>499</v>
      </c>
      <c r="E12" s="1390"/>
      <c r="F12" s="1371" t="s">
        <v>331</v>
      </c>
      <c r="G12" s="1371"/>
      <c r="H12" s="112"/>
      <c r="J12" s="60"/>
      <c r="K12" s="60"/>
      <c r="L12" s="60"/>
      <c r="M12" s="60"/>
      <c r="N12" s="60"/>
      <c r="O12" s="60"/>
    </row>
    <row r="13" spans="1:39" ht="11.25" customHeight="1" x14ac:dyDescent="0.45">
      <c r="A13" s="60"/>
      <c r="B13" s="1245"/>
      <c r="C13" s="115"/>
      <c r="D13" s="116"/>
      <c r="E13" s="116"/>
      <c r="F13" s="116"/>
      <c r="G13" s="116"/>
      <c r="H13" s="117"/>
    </row>
    <row r="14" spans="1:39" ht="18" customHeight="1" x14ac:dyDescent="0.45">
      <c r="A14" s="60"/>
      <c r="B14" s="1257" t="s">
        <v>500</v>
      </c>
      <c r="C14" s="108"/>
      <c r="D14" s="109"/>
      <c r="E14" s="109"/>
      <c r="F14" s="109"/>
      <c r="G14" s="109"/>
      <c r="H14" s="110"/>
    </row>
    <row r="15" spans="1:39" ht="24.75" customHeight="1" x14ac:dyDescent="0.45">
      <c r="A15" s="60"/>
      <c r="B15" s="1244"/>
      <c r="C15" s="111"/>
      <c r="D15" s="1512"/>
      <c r="E15" s="1512"/>
      <c r="F15" s="1369" t="s">
        <v>415</v>
      </c>
      <c r="G15" s="1369"/>
      <c r="H15" s="112"/>
    </row>
    <row r="16" spans="1:39" ht="33" customHeight="1" x14ac:dyDescent="0.45">
      <c r="A16" s="60"/>
      <c r="B16" s="1244"/>
      <c r="C16" s="111"/>
      <c r="D16" s="1390" t="s">
        <v>501</v>
      </c>
      <c r="E16" s="1390"/>
      <c r="F16" s="1371" t="s">
        <v>331</v>
      </c>
      <c r="G16" s="1371"/>
      <c r="H16" s="112"/>
    </row>
    <row r="17" spans="1:13" ht="11.25" customHeight="1" x14ac:dyDescent="0.45">
      <c r="A17" s="60"/>
      <c r="B17" s="1245"/>
      <c r="C17" s="115"/>
      <c r="D17" s="116"/>
      <c r="E17" s="116"/>
      <c r="F17" s="116"/>
      <c r="G17" s="116"/>
      <c r="H17" s="117"/>
    </row>
    <row r="18" spans="1:13" ht="10.5" customHeight="1" x14ac:dyDescent="0.45">
      <c r="A18" s="60"/>
      <c r="B18" s="60"/>
      <c r="C18" s="60"/>
      <c r="D18" s="60"/>
      <c r="E18" s="60"/>
      <c r="F18" s="60"/>
      <c r="G18" s="60"/>
      <c r="H18" s="60"/>
    </row>
    <row r="19" spans="1:13" ht="18" customHeight="1" x14ac:dyDescent="0.45">
      <c r="A19" s="60"/>
      <c r="B19" s="1404" t="s">
        <v>502</v>
      </c>
      <c r="C19" s="1515"/>
      <c r="D19" s="1515"/>
      <c r="E19" s="1515"/>
      <c r="F19" s="1515"/>
      <c r="G19" s="1515"/>
      <c r="H19" s="1515"/>
      <c r="I19" s="164"/>
      <c r="J19" s="164"/>
      <c r="K19" s="164"/>
      <c r="L19" s="164"/>
      <c r="M19" s="164"/>
    </row>
    <row r="20" spans="1:13" ht="18.75" customHeight="1" x14ac:dyDescent="0.45">
      <c r="A20" s="169" t="s">
        <v>503</v>
      </c>
      <c r="B20" s="169" t="s">
        <v>504</v>
      </c>
      <c r="C20" s="169"/>
      <c r="D20" s="169"/>
      <c r="E20" s="169"/>
      <c r="F20" s="169"/>
      <c r="G20" s="169"/>
      <c r="H20" s="169"/>
    </row>
    <row r="21" spans="1:13" ht="46.5" customHeight="1" x14ac:dyDescent="0.45">
      <c r="A21" s="60"/>
      <c r="B21" s="1404" t="s">
        <v>505</v>
      </c>
      <c r="C21" s="1404"/>
      <c r="D21" s="1404"/>
      <c r="E21" s="1404"/>
      <c r="F21" s="1404"/>
      <c r="G21" s="1404"/>
      <c r="H21" s="1404"/>
    </row>
    <row r="22" spans="1:13" ht="34.5" customHeight="1" x14ac:dyDescent="0.45">
      <c r="A22" s="166" t="s">
        <v>506</v>
      </c>
      <c r="B22" s="1404" t="s">
        <v>507</v>
      </c>
      <c r="C22" s="1404"/>
      <c r="D22" s="1404"/>
      <c r="E22" s="1404"/>
      <c r="F22" s="1404"/>
      <c r="G22" s="1404"/>
      <c r="H22" s="1404"/>
    </row>
    <row r="23" spans="1:13" ht="62.25" customHeight="1" x14ac:dyDescent="0.45">
      <c r="A23" s="166"/>
      <c r="B23" s="1404" t="s">
        <v>508</v>
      </c>
      <c r="C23" s="1404"/>
      <c r="D23" s="1404"/>
      <c r="E23" s="1404"/>
      <c r="F23" s="1404"/>
      <c r="G23" s="1404"/>
      <c r="H23" s="1404"/>
    </row>
    <row r="24" spans="1:13" ht="27.75" customHeight="1" x14ac:dyDescent="0.45">
      <c r="A24" s="213" t="s">
        <v>509</v>
      </c>
      <c r="B24" s="1513" t="s">
        <v>510</v>
      </c>
      <c r="C24" s="1513"/>
      <c r="D24" s="1513"/>
      <c r="E24" s="1513"/>
      <c r="F24" s="1513"/>
      <c r="G24" s="1513"/>
      <c r="H24" s="1513"/>
    </row>
    <row r="25" spans="1:13" x14ac:dyDescent="0.45">
      <c r="A25" s="213"/>
      <c r="B25" s="1514"/>
      <c r="C25" s="1514"/>
      <c r="D25" s="1514"/>
      <c r="E25" s="1514"/>
      <c r="F25" s="1514"/>
      <c r="G25" s="1514"/>
      <c r="H25" s="1514"/>
    </row>
    <row r="26" spans="1:13" x14ac:dyDescent="0.45">
      <c r="A26" s="60"/>
      <c r="B26" s="215"/>
      <c r="C26" s="215"/>
      <c r="D26" s="215"/>
      <c r="E26" s="215"/>
      <c r="F26" s="60"/>
      <c r="G26" s="60"/>
      <c r="H26" s="60"/>
    </row>
    <row r="27" spans="1:13" x14ac:dyDescent="0.45">
      <c r="C27" s="61" t="s">
        <v>511</v>
      </c>
    </row>
  </sheetData>
  <mergeCells count="24">
    <mergeCell ref="B21:H21"/>
    <mergeCell ref="B22:H22"/>
    <mergeCell ref="B23:H23"/>
    <mergeCell ref="B24:H24"/>
    <mergeCell ref="B25:H25"/>
    <mergeCell ref="B19:H19"/>
    <mergeCell ref="C8:H8"/>
    <mergeCell ref="B9:H9"/>
    <mergeCell ref="B10:B13"/>
    <mergeCell ref="D11:E11"/>
    <mergeCell ref="F11:G11"/>
    <mergeCell ref="D12:E12"/>
    <mergeCell ref="F12:G12"/>
    <mergeCell ref="B14:B17"/>
    <mergeCell ref="D15:E15"/>
    <mergeCell ref="F15:G15"/>
    <mergeCell ref="D16:E16"/>
    <mergeCell ref="F16:G16"/>
    <mergeCell ref="C7:H7"/>
    <mergeCell ref="G2:H2"/>
    <mergeCell ref="I2:J2"/>
    <mergeCell ref="A3:H3"/>
    <mergeCell ref="C5:H5"/>
    <mergeCell ref="C6:H6"/>
  </mergeCells>
  <phoneticPr fontId="1"/>
  <dataValidations count="3">
    <dataValidation type="list" allowBlank="1" showInputMessage="1" showErrorMessage="1" sqref="C7:H7">
      <formula1>$L$9:$L$10</formula1>
    </dataValidation>
    <dataValidation type="list" allowBlank="1" showInputMessage="1" showErrorMessage="1" sqref="C8:H8">
      <formula1>$O$9:$O$10</formula1>
    </dataValidation>
    <dataValidation type="list" allowBlank="1" showInputMessage="1" showErrorMessage="1" sqref="C6:H6">
      <formula1>$K$9:$K$11</formula1>
    </dataValidation>
  </dataValidations>
  <pageMargins left="0.7" right="0.7" top="0.75" bottom="0.75" header="0.3" footer="0.3"/>
  <pageSetup paperSize="9" scale="95"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M50"/>
  <sheetViews>
    <sheetView view="pageBreakPreview" zoomScaleNormal="70" zoomScaleSheetLayoutView="100" workbookViewId="0">
      <selection activeCell="L28" sqref="L28"/>
    </sheetView>
  </sheetViews>
  <sheetFormatPr defaultRowHeight="18" x14ac:dyDescent="0.45"/>
  <cols>
    <col min="1" max="1" width="1.5" style="56" customWidth="1"/>
    <col min="2" max="2" width="9" style="56"/>
    <col min="3" max="3" width="13.09765625" style="56" customWidth="1"/>
    <col min="4" max="8" width="10.59765625" style="56" customWidth="1"/>
    <col min="9" max="9" width="12" style="56" customWidth="1"/>
    <col min="10" max="10" width="2.09765625" style="56" customWidth="1"/>
    <col min="11" max="11" width="9" style="56"/>
    <col min="12" max="12" width="1.5" style="56" customWidth="1"/>
    <col min="13" max="256" width="9" style="56"/>
    <col min="257" max="263" width="10.59765625" style="56" customWidth="1"/>
    <col min="264" max="512" width="9" style="56"/>
    <col min="513" max="519" width="10.59765625" style="56" customWidth="1"/>
    <col min="520" max="768" width="9" style="56"/>
    <col min="769" max="775" width="10.59765625" style="56" customWidth="1"/>
    <col min="776" max="1024" width="9" style="56"/>
    <col min="1025" max="1031" width="10.59765625" style="56" customWidth="1"/>
    <col min="1032" max="1280" width="9" style="56"/>
    <col min="1281" max="1287" width="10.59765625" style="56" customWidth="1"/>
    <col min="1288" max="1536" width="9" style="56"/>
    <col min="1537" max="1543" width="10.59765625" style="56" customWidth="1"/>
    <col min="1544" max="1792" width="9" style="56"/>
    <col min="1793" max="1799" width="10.59765625" style="56" customWidth="1"/>
    <col min="1800" max="2048" width="9" style="56"/>
    <col min="2049" max="2055" width="10.59765625" style="56" customWidth="1"/>
    <col min="2056" max="2304" width="9" style="56"/>
    <col min="2305" max="2311" width="10.59765625" style="56" customWidth="1"/>
    <col min="2312" max="2560" width="9" style="56"/>
    <col min="2561" max="2567" width="10.59765625" style="56" customWidth="1"/>
    <col min="2568" max="2816" width="9" style="56"/>
    <col min="2817" max="2823" width="10.59765625" style="56" customWidth="1"/>
    <col min="2824" max="3072" width="9" style="56"/>
    <col min="3073" max="3079" width="10.59765625" style="56" customWidth="1"/>
    <col min="3080" max="3328" width="9" style="56"/>
    <col min="3329" max="3335" width="10.59765625" style="56" customWidth="1"/>
    <col min="3336" max="3584" width="9" style="56"/>
    <col min="3585" max="3591" width="10.59765625" style="56" customWidth="1"/>
    <col min="3592" max="3840" width="9" style="56"/>
    <col min="3841" max="3847" width="10.59765625" style="56" customWidth="1"/>
    <col min="3848" max="4096" width="9" style="56"/>
    <col min="4097" max="4103" width="10.59765625" style="56" customWidth="1"/>
    <col min="4104" max="4352" width="9" style="56"/>
    <col min="4353" max="4359" width="10.59765625" style="56" customWidth="1"/>
    <col min="4360" max="4608" width="9" style="56"/>
    <col min="4609" max="4615" width="10.59765625" style="56" customWidth="1"/>
    <col min="4616" max="4864" width="9" style="56"/>
    <col min="4865" max="4871" width="10.59765625" style="56" customWidth="1"/>
    <col min="4872" max="5120" width="9" style="56"/>
    <col min="5121" max="5127" width="10.59765625" style="56" customWidth="1"/>
    <col min="5128" max="5376" width="9" style="56"/>
    <col min="5377" max="5383" width="10.59765625" style="56" customWidth="1"/>
    <col min="5384" max="5632" width="9" style="56"/>
    <col min="5633" max="5639" width="10.59765625" style="56" customWidth="1"/>
    <col min="5640" max="5888" width="9" style="56"/>
    <col min="5889" max="5895" width="10.59765625" style="56" customWidth="1"/>
    <col min="5896" max="6144" width="9" style="56"/>
    <col min="6145" max="6151" width="10.59765625" style="56" customWidth="1"/>
    <col min="6152" max="6400" width="9" style="56"/>
    <col min="6401" max="6407" width="10.59765625" style="56" customWidth="1"/>
    <col min="6408" max="6656" width="9" style="56"/>
    <col min="6657" max="6663" width="10.59765625" style="56" customWidth="1"/>
    <col min="6664" max="6912" width="9" style="56"/>
    <col min="6913" max="6919" width="10.59765625" style="56" customWidth="1"/>
    <col min="6920" max="7168" width="9" style="56"/>
    <col min="7169" max="7175" width="10.59765625" style="56" customWidth="1"/>
    <col min="7176" max="7424" width="9" style="56"/>
    <col min="7425" max="7431" width="10.59765625" style="56" customWidth="1"/>
    <col min="7432" max="7680" width="9" style="56"/>
    <col min="7681" max="7687" width="10.59765625" style="56" customWidth="1"/>
    <col min="7688" max="7936" width="9" style="56"/>
    <col min="7937" max="7943" width="10.59765625" style="56" customWidth="1"/>
    <col min="7944" max="8192" width="9" style="56"/>
    <col min="8193" max="8199" width="10.59765625" style="56" customWidth="1"/>
    <col min="8200" max="8448" width="9" style="56"/>
    <col min="8449" max="8455" width="10.59765625" style="56" customWidth="1"/>
    <col min="8456" max="8704" width="9" style="56"/>
    <col min="8705" max="8711" width="10.59765625" style="56" customWidth="1"/>
    <col min="8712" max="8960" width="9" style="56"/>
    <col min="8961" max="8967" width="10.59765625" style="56" customWidth="1"/>
    <col min="8968" max="9216" width="9" style="56"/>
    <col min="9217" max="9223" width="10.59765625" style="56" customWidth="1"/>
    <col min="9224" max="9472" width="9" style="56"/>
    <col min="9473" max="9479" width="10.59765625" style="56" customWidth="1"/>
    <col min="9480" max="9728" width="9" style="56"/>
    <col min="9729" max="9735" width="10.59765625" style="56" customWidth="1"/>
    <col min="9736" max="9984" width="9" style="56"/>
    <col min="9985" max="9991" width="10.59765625" style="56" customWidth="1"/>
    <col min="9992" max="10240" width="9" style="56"/>
    <col min="10241" max="10247" width="10.59765625" style="56" customWidth="1"/>
    <col min="10248" max="10496" width="9" style="56"/>
    <col min="10497" max="10503" width="10.59765625" style="56" customWidth="1"/>
    <col min="10504" max="10752" width="9" style="56"/>
    <col min="10753" max="10759" width="10.59765625" style="56" customWidth="1"/>
    <col min="10760" max="11008" width="9" style="56"/>
    <col min="11009" max="11015" width="10.59765625" style="56" customWidth="1"/>
    <col min="11016" max="11264" width="9" style="56"/>
    <col min="11265" max="11271" width="10.59765625" style="56" customWidth="1"/>
    <col min="11272" max="11520" width="9" style="56"/>
    <col min="11521" max="11527" width="10.59765625" style="56" customWidth="1"/>
    <col min="11528" max="11776" width="9" style="56"/>
    <col min="11777" max="11783" width="10.59765625" style="56" customWidth="1"/>
    <col min="11784" max="12032" width="9" style="56"/>
    <col min="12033" max="12039" width="10.59765625" style="56" customWidth="1"/>
    <col min="12040" max="12288" width="9" style="56"/>
    <col min="12289" max="12295" width="10.59765625" style="56" customWidth="1"/>
    <col min="12296" max="12544" width="9" style="56"/>
    <col min="12545" max="12551" width="10.59765625" style="56" customWidth="1"/>
    <col min="12552" max="12800" width="9" style="56"/>
    <col min="12801" max="12807" width="10.59765625" style="56" customWidth="1"/>
    <col min="12808" max="13056" width="9" style="56"/>
    <col min="13057" max="13063" width="10.59765625" style="56" customWidth="1"/>
    <col min="13064" max="13312" width="9" style="56"/>
    <col min="13313" max="13319" width="10.59765625" style="56" customWidth="1"/>
    <col min="13320" max="13568" width="9" style="56"/>
    <col min="13569" max="13575" width="10.59765625" style="56" customWidth="1"/>
    <col min="13576" max="13824" width="9" style="56"/>
    <col min="13825" max="13831" width="10.59765625" style="56" customWidth="1"/>
    <col min="13832" max="14080" width="9" style="56"/>
    <col min="14081" max="14087" width="10.59765625" style="56" customWidth="1"/>
    <col min="14088" max="14336" width="9" style="56"/>
    <col min="14337" max="14343" width="10.59765625" style="56" customWidth="1"/>
    <col min="14344" max="14592" width="9" style="56"/>
    <col min="14593" max="14599" width="10.59765625" style="56" customWidth="1"/>
    <col min="14600" max="14848" width="9" style="56"/>
    <col min="14849" max="14855" width="10.59765625" style="56" customWidth="1"/>
    <col min="14856" max="15104" width="9" style="56"/>
    <col min="15105" max="15111" width="10.59765625" style="56" customWidth="1"/>
    <col min="15112" max="15360" width="9" style="56"/>
    <col min="15361" max="15367" width="10.59765625" style="56" customWidth="1"/>
    <col min="15368" max="15616" width="9" style="56"/>
    <col min="15617" max="15623" width="10.59765625" style="56" customWidth="1"/>
    <col min="15624" max="15872" width="9" style="56"/>
    <col min="15873" max="15879" width="10.59765625" style="56" customWidth="1"/>
    <col min="15880" max="16128" width="9" style="56"/>
    <col min="16129" max="16135" width="10.59765625" style="56" customWidth="1"/>
    <col min="16136" max="16384" width="9" style="56"/>
  </cols>
  <sheetData>
    <row r="1" spans="2:39" ht="30.9" customHeight="1" x14ac:dyDescent="0.45">
      <c r="B1" s="208" t="s">
        <v>512</v>
      </c>
      <c r="C1" s="55"/>
      <c r="D1" s="55"/>
      <c r="E1" s="55"/>
      <c r="F1" s="55"/>
      <c r="G1" s="55"/>
      <c r="H1" s="1215" t="s">
        <v>211</v>
      </c>
      <c r="I1" s="1215"/>
    </row>
    <row r="2" spans="2:39" ht="30.9" customHeight="1" x14ac:dyDescent="0.45">
      <c r="B2" s="1522" t="s">
        <v>513</v>
      </c>
      <c r="C2" s="1522"/>
      <c r="D2" s="1522"/>
      <c r="E2" s="1522"/>
      <c r="F2" s="1522"/>
      <c r="G2" s="1522"/>
      <c r="H2" s="1522"/>
      <c r="I2" s="1522"/>
      <c r="J2" s="57"/>
      <c r="K2" s="57"/>
    </row>
    <row r="3" spans="2:39" ht="12.75" customHeight="1" x14ac:dyDescent="0.45">
      <c r="B3" s="518"/>
      <c r="C3" s="518"/>
      <c r="D3" s="518"/>
      <c r="E3" s="518"/>
      <c r="F3" s="518"/>
      <c r="G3" s="518"/>
      <c r="H3" s="518"/>
      <c r="I3" s="518"/>
      <c r="J3" s="518"/>
      <c r="K3" s="518"/>
      <c r="L3" s="519"/>
      <c r="M3" s="519"/>
      <c r="N3" s="519"/>
      <c r="O3" s="519"/>
      <c r="P3" s="519"/>
      <c r="Q3" s="519"/>
      <c r="R3" s="519"/>
      <c r="S3" s="519"/>
      <c r="T3" s="519"/>
      <c r="U3" s="519"/>
      <c r="V3" s="519"/>
      <c r="W3" s="519"/>
      <c r="X3" s="519"/>
      <c r="Y3" s="519"/>
      <c r="Z3" s="519"/>
      <c r="AA3" s="519"/>
      <c r="AB3" s="519"/>
      <c r="AC3" s="519"/>
      <c r="AD3" s="519"/>
      <c r="AE3" s="519"/>
      <c r="AF3" s="519"/>
      <c r="AG3" s="519"/>
      <c r="AH3" s="519"/>
      <c r="AI3" s="519"/>
      <c r="AJ3" s="519"/>
      <c r="AK3" s="519"/>
      <c r="AL3" s="519"/>
      <c r="AM3" s="519"/>
    </row>
    <row r="4" spans="2:39" s="211" customFormat="1" ht="38.25" customHeight="1" x14ac:dyDescent="0.45">
      <c r="B4" s="1523" t="s">
        <v>514</v>
      </c>
      <c r="C4" s="1523"/>
      <c r="D4" s="1524"/>
      <c r="E4" s="1524"/>
      <c r="F4" s="1524"/>
      <c r="G4" s="1524"/>
      <c r="H4" s="1524"/>
      <c r="I4" s="1525"/>
    </row>
    <row r="5" spans="2:39" s="211" customFormat="1" ht="38.25" customHeight="1" x14ac:dyDescent="0.45">
      <c r="B5" s="1523" t="s">
        <v>515</v>
      </c>
      <c r="C5" s="1523"/>
      <c r="D5" s="1526"/>
      <c r="E5" s="1526"/>
      <c r="F5" s="1526"/>
      <c r="G5" s="1526"/>
      <c r="H5" s="1526"/>
      <c r="I5" s="1527"/>
    </row>
    <row r="6" spans="2:39" s="211" customFormat="1" ht="25.5" customHeight="1" x14ac:dyDescent="0.45">
      <c r="B6" s="216"/>
      <c r="C6" s="208"/>
      <c r="D6" s="208"/>
      <c r="E6" s="208"/>
      <c r="F6" s="208"/>
      <c r="G6" s="208"/>
      <c r="H6" s="208"/>
      <c r="I6" s="208"/>
    </row>
    <row r="7" spans="2:39" s="211" customFormat="1" ht="25.5" customHeight="1" x14ac:dyDescent="0.45">
      <c r="B7" s="1528" t="s">
        <v>516</v>
      </c>
      <c r="C7" s="1529"/>
      <c r="D7" s="1534" t="s">
        <v>517</v>
      </c>
      <c r="E7" s="1534"/>
      <c r="F7" s="1534"/>
      <c r="G7" s="1534"/>
      <c r="H7" s="477"/>
      <c r="I7" s="217" t="s">
        <v>518</v>
      </c>
    </row>
    <row r="8" spans="2:39" s="211" customFormat="1" ht="25.5" customHeight="1" x14ac:dyDescent="0.45">
      <c r="B8" s="1530"/>
      <c r="C8" s="1531"/>
      <c r="D8" s="1534" t="s">
        <v>519</v>
      </c>
      <c r="E8" s="1534"/>
      <c r="F8" s="1534"/>
      <c r="G8" s="1534"/>
      <c r="H8" s="477"/>
      <c r="I8" s="217" t="s">
        <v>518</v>
      </c>
      <c r="M8" s="509" t="s">
        <v>928</v>
      </c>
    </row>
    <row r="9" spans="2:39" s="211" customFormat="1" ht="25.5" customHeight="1" x14ac:dyDescent="0.45">
      <c r="B9" s="1530"/>
      <c r="C9" s="1531"/>
      <c r="D9" s="1534" t="s">
        <v>520</v>
      </c>
      <c r="E9" s="1534"/>
      <c r="F9" s="1534"/>
      <c r="G9" s="1534"/>
      <c r="H9" s="477"/>
      <c r="I9" s="217" t="s">
        <v>518</v>
      </c>
      <c r="M9" s="509" t="s">
        <v>885</v>
      </c>
    </row>
    <row r="10" spans="2:39" s="211" customFormat="1" ht="25.5" customHeight="1" x14ac:dyDescent="0.45">
      <c r="B10" s="1530"/>
      <c r="C10" s="1531"/>
      <c r="D10" s="1534" t="s">
        <v>521</v>
      </c>
      <c r="E10" s="1534"/>
      <c r="F10" s="1534"/>
      <c r="G10" s="1534"/>
      <c r="H10" s="477"/>
      <c r="I10" s="217" t="s">
        <v>518</v>
      </c>
      <c r="M10" s="509" t="s">
        <v>887</v>
      </c>
    </row>
    <row r="11" spans="2:39" s="211" customFormat="1" ht="25.5" customHeight="1" x14ac:dyDescent="0.45">
      <c r="B11" s="1530"/>
      <c r="C11" s="1531"/>
      <c r="D11" s="1534" t="s">
        <v>522</v>
      </c>
      <c r="E11" s="1534"/>
      <c r="F11" s="1534"/>
      <c r="G11" s="1534"/>
      <c r="H11" s="477"/>
      <c r="I11" s="217" t="s">
        <v>518</v>
      </c>
    </row>
    <row r="12" spans="2:39" s="211" customFormat="1" ht="25.5" customHeight="1" x14ac:dyDescent="0.45">
      <c r="B12" s="1530"/>
      <c r="C12" s="1531"/>
      <c r="D12" s="1534" t="s">
        <v>523</v>
      </c>
      <c r="E12" s="1534"/>
      <c r="F12" s="1534"/>
      <c r="G12" s="1534"/>
      <c r="H12" s="477"/>
      <c r="I12" s="217" t="s">
        <v>518</v>
      </c>
    </row>
    <row r="13" spans="2:39" s="211" customFormat="1" ht="35.25" customHeight="1" x14ac:dyDescent="0.45">
      <c r="B13" s="1532"/>
      <c r="C13" s="1533"/>
      <c r="D13" s="1535" t="s">
        <v>524</v>
      </c>
      <c r="E13" s="1535"/>
      <c r="F13" s="1535"/>
      <c r="G13" s="1535"/>
      <c r="H13" s="477"/>
      <c r="I13" s="217" t="s">
        <v>518</v>
      </c>
    </row>
    <row r="14" spans="2:39" ht="12.75" customHeight="1" x14ac:dyDescent="0.45">
      <c r="B14" s="55"/>
      <c r="C14" s="55"/>
      <c r="D14" s="55"/>
      <c r="E14" s="55"/>
      <c r="F14" s="55"/>
      <c r="G14" s="55"/>
      <c r="H14" s="55"/>
      <c r="I14" s="55"/>
    </row>
    <row r="15" spans="2:39" s="211" customFormat="1" ht="20.100000000000001" customHeight="1" x14ac:dyDescent="0.45">
      <c r="B15" s="1514" t="s">
        <v>435</v>
      </c>
      <c r="C15" s="1514"/>
      <c r="D15" s="1514"/>
      <c r="E15" s="1514"/>
      <c r="F15" s="1514"/>
      <c r="G15" s="1514"/>
      <c r="H15" s="1514"/>
      <c r="I15" s="1514"/>
    </row>
    <row r="16" spans="2:39" s="211" customFormat="1" ht="20.100000000000001" customHeight="1" x14ac:dyDescent="0.45">
      <c r="B16" s="1514" t="s">
        <v>525</v>
      </c>
      <c r="C16" s="1514"/>
      <c r="D16" s="1514"/>
      <c r="E16" s="1514"/>
      <c r="F16" s="1514"/>
      <c r="G16" s="1514"/>
      <c r="H16" s="1514"/>
      <c r="I16" s="1514"/>
    </row>
    <row r="17" spans="2:13" s="211" customFormat="1" ht="20.100000000000001" customHeight="1" x14ac:dyDescent="0.45">
      <c r="B17" s="1514" t="s">
        <v>526</v>
      </c>
      <c r="C17" s="1514"/>
      <c r="D17" s="1514"/>
      <c r="E17" s="1514"/>
      <c r="F17" s="1514"/>
      <c r="G17" s="1514"/>
      <c r="H17" s="1514"/>
      <c r="I17" s="1514"/>
    </row>
    <row r="18" spans="2:13" s="211" customFormat="1" ht="38.25" customHeight="1" x14ac:dyDescent="0.45">
      <c r="B18" s="1513" t="s">
        <v>527</v>
      </c>
      <c r="C18" s="1514"/>
      <c r="D18" s="1514"/>
      <c r="E18" s="1514"/>
      <c r="F18" s="1514"/>
      <c r="G18" s="1514"/>
      <c r="H18" s="1514"/>
      <c r="I18" s="1514"/>
    </row>
    <row r="19" spans="2:13" ht="26.25" customHeight="1" x14ac:dyDescent="0.45">
      <c r="B19" s="1536" t="s">
        <v>528</v>
      </c>
      <c r="C19" s="1537"/>
      <c r="D19" s="1537"/>
      <c r="E19" s="1537"/>
      <c r="F19" s="1537"/>
      <c r="G19" s="1537"/>
      <c r="H19" s="1537"/>
      <c r="I19" s="1537"/>
      <c r="J19" s="218"/>
      <c r="K19" s="218"/>
      <c r="L19" s="170"/>
      <c r="M19" s="170"/>
    </row>
    <row r="20" spans="2:13" ht="12.75" customHeight="1" x14ac:dyDescent="0.45"/>
    <row r="50" spans="2:2" x14ac:dyDescent="0.45">
      <c r="B50" s="58"/>
    </row>
  </sheetData>
  <mergeCells count="19">
    <mergeCell ref="B15:I15"/>
    <mergeCell ref="B16:I16"/>
    <mergeCell ref="B17:I17"/>
    <mergeCell ref="B18:I18"/>
    <mergeCell ref="B19:I19"/>
    <mergeCell ref="B7:C13"/>
    <mergeCell ref="D7:G7"/>
    <mergeCell ref="D8:G8"/>
    <mergeCell ref="D9:G9"/>
    <mergeCell ref="D10:G10"/>
    <mergeCell ref="D11:G11"/>
    <mergeCell ref="D12:G12"/>
    <mergeCell ref="D13:G13"/>
    <mergeCell ref="H1:I1"/>
    <mergeCell ref="B2:I2"/>
    <mergeCell ref="B4:C4"/>
    <mergeCell ref="D4:I4"/>
    <mergeCell ref="B5:C5"/>
    <mergeCell ref="D5:I5"/>
  </mergeCells>
  <phoneticPr fontId="1"/>
  <dataValidations count="1">
    <dataValidation type="list" allowBlank="1" showInputMessage="1" showErrorMessage="1" sqref="D5:I5">
      <formula1>$M$8:$M$10</formula1>
    </dataValidation>
  </dataValidations>
  <printOptions horizontalCentered="1"/>
  <pageMargins left="0.39370078740157483" right="0.39370078740157483" top="0.98425196850393704" bottom="0.98425196850393704" header="0.51181102362204722" footer="0.51181102362204722"/>
  <pageSetup paperSize="9" scale="96"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1"/>
  <sheetViews>
    <sheetView view="pageBreakPreview" zoomScale="86" zoomScaleNormal="100" zoomScaleSheetLayoutView="86" workbookViewId="0">
      <selection activeCell="BJ10" sqref="BJ10"/>
    </sheetView>
  </sheetViews>
  <sheetFormatPr defaultColWidth="3.3984375" defaultRowHeight="17.25" customHeight="1" x14ac:dyDescent="0.45"/>
  <cols>
    <col min="1" max="1" width="1.59765625" style="219" customWidth="1"/>
    <col min="2" max="5" width="4.8984375" style="219" customWidth="1"/>
    <col min="6" max="6" width="6.5" style="219" customWidth="1"/>
    <col min="7" max="7" width="2.59765625" style="219" customWidth="1"/>
    <col min="8" max="11" width="3.3984375" style="219" customWidth="1"/>
    <col min="12" max="12" width="2" style="219" customWidth="1"/>
    <col min="13" max="13" width="3.8984375" style="219" customWidth="1"/>
    <col min="14" max="16" width="4.8984375" style="219" customWidth="1"/>
    <col min="17" max="28" width="3.3984375" style="219" customWidth="1"/>
    <col min="29" max="29" width="2" style="219" customWidth="1"/>
    <col min="30" max="16384" width="3.3984375" style="219"/>
  </cols>
  <sheetData>
    <row r="1" spans="1:39" ht="20.100000000000001" customHeight="1" x14ac:dyDescent="0.45">
      <c r="B1" s="219" t="s">
        <v>529</v>
      </c>
    </row>
    <row r="2" spans="1:39" ht="20.100000000000001" customHeight="1" x14ac:dyDescent="0.45">
      <c r="T2" s="1538" t="s">
        <v>530</v>
      </c>
      <c r="U2" s="1538"/>
      <c r="V2" s="1538"/>
      <c r="W2" s="1538"/>
      <c r="X2" s="1538"/>
      <c r="Y2" s="1538"/>
      <c r="Z2" s="1538"/>
      <c r="AA2" s="1538"/>
      <c r="AB2" s="1538"/>
    </row>
    <row r="3" spans="1:39" ht="20.100000000000001" customHeight="1" x14ac:dyDescent="0.45">
      <c r="B3" s="516"/>
      <c r="C3" s="516"/>
      <c r="D3" s="516"/>
      <c r="E3" s="516"/>
      <c r="F3" s="516"/>
      <c r="G3" s="516"/>
      <c r="H3" s="516"/>
      <c r="I3" s="516"/>
      <c r="J3" s="516"/>
      <c r="K3" s="516"/>
      <c r="L3" s="516"/>
      <c r="M3" s="516"/>
      <c r="N3" s="516"/>
      <c r="O3" s="516"/>
      <c r="P3" s="516"/>
      <c r="Q3" s="516"/>
      <c r="R3" s="516"/>
      <c r="S3" s="516"/>
      <c r="T3" s="517"/>
      <c r="U3" s="517"/>
      <c r="V3" s="517"/>
      <c r="W3" s="517"/>
      <c r="X3" s="517"/>
      <c r="Y3" s="517"/>
      <c r="Z3" s="517"/>
      <c r="AA3" s="517"/>
      <c r="AB3" s="517"/>
      <c r="AC3" s="516"/>
      <c r="AD3" s="516"/>
      <c r="AE3" s="516"/>
      <c r="AF3" s="516"/>
      <c r="AG3" s="516"/>
      <c r="AH3" s="516"/>
      <c r="AI3" s="516"/>
      <c r="AJ3" s="516"/>
      <c r="AK3" s="516"/>
      <c r="AL3" s="516"/>
      <c r="AM3" s="516"/>
    </row>
    <row r="4" spans="1:39" ht="20.100000000000001" customHeight="1" x14ac:dyDescent="0.45">
      <c r="A4" s="1539" t="s">
        <v>531</v>
      </c>
      <c r="B4" s="1540"/>
      <c r="C4" s="1540"/>
      <c r="D4" s="1540"/>
      <c r="E4" s="1540"/>
      <c r="F4" s="1540"/>
      <c r="G4" s="1540"/>
      <c r="H4" s="1540"/>
      <c r="I4" s="1540"/>
      <c r="J4" s="1540"/>
      <c r="K4" s="1540"/>
      <c r="L4" s="1540"/>
      <c r="M4" s="1540"/>
      <c r="N4" s="1540"/>
      <c r="O4" s="1540"/>
      <c r="P4" s="1540"/>
      <c r="Q4" s="1540"/>
      <c r="R4" s="1540"/>
      <c r="S4" s="1540"/>
      <c r="T4" s="1540"/>
      <c r="U4" s="1540"/>
      <c r="V4" s="1540"/>
      <c r="W4" s="1540"/>
      <c r="X4" s="1540"/>
      <c r="Y4" s="1540"/>
      <c r="Z4" s="1540"/>
      <c r="AA4" s="1540"/>
      <c r="AB4" s="1540"/>
      <c r="AC4" s="1540"/>
    </row>
    <row r="5" spans="1:39" ht="20.100000000000001" customHeight="1" x14ac:dyDescent="0.45"/>
    <row r="6" spans="1:39" s="220" customFormat="1" ht="20.100000000000001" customHeight="1" x14ac:dyDescent="0.45">
      <c r="B6" s="220" t="s">
        <v>532</v>
      </c>
    </row>
    <row r="7" spans="1:39" ht="20.100000000000001" customHeight="1" thickBot="1" x14ac:dyDescent="0.5"/>
    <row r="8" spans="1:39" ht="30" customHeight="1" x14ac:dyDescent="0.45">
      <c r="B8" s="1541" t="s">
        <v>533</v>
      </c>
      <c r="C8" s="1542"/>
      <c r="D8" s="1542"/>
      <c r="E8" s="1542"/>
      <c r="F8" s="1543"/>
      <c r="G8" s="1544"/>
      <c r="H8" s="1545"/>
      <c r="I8" s="1545"/>
      <c r="J8" s="1545"/>
      <c r="K8" s="1545"/>
      <c r="L8" s="1545"/>
      <c r="M8" s="1545"/>
      <c r="N8" s="1545"/>
      <c r="O8" s="1545"/>
      <c r="P8" s="1545"/>
      <c r="Q8" s="1545"/>
      <c r="R8" s="1545"/>
      <c r="S8" s="1545"/>
      <c r="T8" s="1545"/>
      <c r="U8" s="1545"/>
      <c r="V8" s="1545"/>
      <c r="W8" s="1545"/>
      <c r="X8" s="1545"/>
      <c r="Y8" s="1545"/>
      <c r="Z8" s="1545"/>
      <c r="AA8" s="1545"/>
      <c r="AB8" s="1546"/>
    </row>
    <row r="9" spans="1:39" ht="36" customHeight="1" x14ac:dyDescent="0.45">
      <c r="B9" s="1547" t="s">
        <v>534</v>
      </c>
      <c r="C9" s="1548"/>
      <c r="D9" s="1548"/>
      <c r="E9" s="1548"/>
      <c r="F9" s="1549"/>
      <c r="G9" s="1550"/>
      <c r="H9" s="1551"/>
      <c r="I9" s="1551"/>
      <c r="J9" s="1551"/>
      <c r="K9" s="1551"/>
      <c r="L9" s="1551"/>
      <c r="M9" s="1551"/>
      <c r="N9" s="1551"/>
      <c r="O9" s="1551"/>
      <c r="P9" s="1551"/>
      <c r="Q9" s="1551"/>
      <c r="R9" s="1551"/>
      <c r="S9" s="1551"/>
      <c r="T9" s="1551"/>
      <c r="U9" s="1551"/>
      <c r="V9" s="1551"/>
      <c r="W9" s="1551"/>
      <c r="X9" s="1551"/>
      <c r="Y9" s="1551"/>
      <c r="Z9" s="1551"/>
      <c r="AA9" s="1551"/>
      <c r="AB9" s="1552"/>
    </row>
    <row r="10" spans="1:39" ht="19.5" customHeight="1" x14ac:dyDescent="0.45">
      <c r="B10" s="1553" t="s">
        <v>535</v>
      </c>
      <c r="C10" s="1554"/>
      <c r="D10" s="1554"/>
      <c r="E10" s="1554"/>
      <c r="F10" s="1555"/>
      <c r="G10" s="1562" t="s">
        <v>536</v>
      </c>
      <c r="H10" s="1563"/>
      <c r="I10" s="1563"/>
      <c r="J10" s="1563"/>
      <c r="K10" s="1563"/>
      <c r="L10" s="1563"/>
      <c r="M10" s="1563"/>
      <c r="N10" s="1563"/>
      <c r="O10" s="1563"/>
      <c r="P10" s="1563"/>
      <c r="Q10" s="1563"/>
      <c r="R10" s="1563"/>
      <c r="S10" s="1563"/>
      <c r="T10" s="1564"/>
      <c r="U10" s="1568"/>
      <c r="V10" s="1569"/>
      <c r="W10" s="1569"/>
      <c r="X10" s="1569"/>
      <c r="Y10" s="1569"/>
      <c r="Z10" s="1569"/>
      <c r="AA10" s="1569"/>
      <c r="AB10" s="1570"/>
    </row>
    <row r="11" spans="1:39" ht="19.5" customHeight="1" x14ac:dyDescent="0.45">
      <c r="B11" s="1556"/>
      <c r="C11" s="1557"/>
      <c r="D11" s="1557"/>
      <c r="E11" s="1557"/>
      <c r="F11" s="1558"/>
      <c r="G11" s="1565"/>
      <c r="H11" s="1566"/>
      <c r="I11" s="1566"/>
      <c r="J11" s="1566"/>
      <c r="K11" s="1566"/>
      <c r="L11" s="1566"/>
      <c r="M11" s="1566"/>
      <c r="N11" s="1566"/>
      <c r="O11" s="1566"/>
      <c r="P11" s="1566"/>
      <c r="Q11" s="1566"/>
      <c r="R11" s="1566"/>
      <c r="S11" s="1566"/>
      <c r="T11" s="1567"/>
      <c r="U11" s="1571"/>
      <c r="V11" s="1572"/>
      <c r="W11" s="1572"/>
      <c r="X11" s="1572"/>
      <c r="Y11" s="1572"/>
      <c r="Z11" s="1572"/>
      <c r="AA11" s="1572"/>
      <c r="AB11" s="1573"/>
      <c r="AF11" s="509" t="s">
        <v>928</v>
      </c>
      <c r="AK11" s="219" t="s">
        <v>933</v>
      </c>
    </row>
    <row r="12" spans="1:39" ht="24.75" customHeight="1" x14ac:dyDescent="0.45">
      <c r="B12" s="1559"/>
      <c r="C12" s="1560"/>
      <c r="D12" s="1560"/>
      <c r="E12" s="1560"/>
      <c r="F12" s="1561"/>
      <c r="G12" s="1574" t="s">
        <v>537</v>
      </c>
      <c r="H12" s="1575"/>
      <c r="I12" s="1575"/>
      <c r="J12" s="1575"/>
      <c r="K12" s="1575"/>
      <c r="L12" s="1575"/>
      <c r="M12" s="1575"/>
      <c r="N12" s="1575"/>
      <c r="O12" s="1575"/>
      <c r="P12" s="1575"/>
      <c r="Q12" s="1575"/>
      <c r="R12" s="1575"/>
      <c r="S12" s="1575"/>
      <c r="T12" s="1576"/>
      <c r="U12" s="478"/>
      <c r="V12" s="478"/>
      <c r="W12" s="478"/>
      <c r="X12" s="478" t="s">
        <v>538</v>
      </c>
      <c r="Y12" s="478"/>
      <c r="Z12" s="478" t="s">
        <v>539</v>
      </c>
      <c r="AA12" s="478"/>
      <c r="AB12" s="479" t="s">
        <v>540</v>
      </c>
      <c r="AF12" s="509" t="s">
        <v>885</v>
      </c>
      <c r="AK12" s="219" t="s">
        <v>934</v>
      </c>
    </row>
    <row r="13" spans="1:39" ht="62.25" customHeight="1" thickBot="1" x14ac:dyDescent="0.2">
      <c r="B13" s="1553" t="s">
        <v>541</v>
      </c>
      <c r="C13" s="1554"/>
      <c r="D13" s="1554"/>
      <c r="E13" s="1554"/>
      <c r="F13" s="1555"/>
      <c r="G13" s="1577" t="s">
        <v>542</v>
      </c>
      <c r="H13" s="1578"/>
      <c r="I13" s="1578"/>
      <c r="J13" s="1578"/>
      <c r="K13" s="1578"/>
      <c r="L13" s="1578"/>
      <c r="M13" s="1578"/>
      <c r="N13" s="1578"/>
      <c r="O13" s="1578"/>
      <c r="P13" s="1578"/>
      <c r="Q13" s="1578"/>
      <c r="R13" s="1578"/>
      <c r="S13" s="1578"/>
      <c r="T13" s="1578"/>
      <c r="U13" s="1578"/>
      <c r="V13" s="1578"/>
      <c r="W13" s="1578"/>
      <c r="X13" s="1578"/>
      <c r="Y13" s="1578"/>
      <c r="Z13" s="1578"/>
      <c r="AA13" s="1578"/>
      <c r="AB13" s="1579"/>
      <c r="AF13" s="509" t="s">
        <v>887</v>
      </c>
    </row>
    <row r="14" spans="1:39" ht="33.75" customHeight="1" x14ac:dyDescent="0.45">
      <c r="B14" s="1581" t="s">
        <v>543</v>
      </c>
      <c r="C14" s="585"/>
      <c r="D14" s="1584" t="s">
        <v>544</v>
      </c>
      <c r="E14" s="1585"/>
      <c r="F14" s="1585"/>
      <c r="G14" s="1585"/>
      <c r="H14" s="1585"/>
      <c r="I14" s="1585"/>
      <c r="J14" s="1585"/>
      <c r="K14" s="1585"/>
      <c r="L14" s="1585"/>
      <c r="M14" s="1585"/>
      <c r="N14" s="1585"/>
      <c r="O14" s="1585"/>
      <c r="P14" s="1585"/>
      <c r="Q14" s="1586" t="s">
        <v>545</v>
      </c>
      <c r="R14" s="1586"/>
      <c r="S14" s="1586"/>
      <c r="T14" s="1586"/>
      <c r="U14" s="1586"/>
      <c r="V14" s="1586"/>
      <c r="W14" s="1586"/>
      <c r="X14" s="1586"/>
      <c r="Y14" s="1586"/>
      <c r="Z14" s="1586"/>
      <c r="AA14" s="1586"/>
      <c r="AB14" s="1587"/>
    </row>
    <row r="15" spans="1:39" ht="33.75" customHeight="1" x14ac:dyDescent="0.45">
      <c r="B15" s="1582"/>
      <c r="C15" s="586"/>
      <c r="D15" s="1574" t="s">
        <v>546</v>
      </c>
      <c r="E15" s="1575"/>
      <c r="F15" s="1575"/>
      <c r="G15" s="1575"/>
      <c r="H15" s="1575"/>
      <c r="I15" s="1575"/>
      <c r="J15" s="1575"/>
      <c r="K15" s="1575"/>
      <c r="L15" s="1575"/>
      <c r="M15" s="1575"/>
      <c r="N15" s="1575"/>
      <c r="O15" s="1575"/>
      <c r="P15" s="1575"/>
      <c r="Q15" s="1588" t="s">
        <v>547</v>
      </c>
      <c r="R15" s="1588"/>
      <c r="S15" s="1588"/>
      <c r="T15" s="1588"/>
      <c r="U15" s="1588"/>
      <c r="V15" s="1588"/>
      <c r="W15" s="1588"/>
      <c r="X15" s="1588"/>
      <c r="Y15" s="1588"/>
      <c r="Z15" s="1588"/>
      <c r="AA15" s="1588"/>
      <c r="AB15" s="1589"/>
    </row>
    <row r="16" spans="1:39" ht="33.75" customHeight="1" x14ac:dyDescent="0.45">
      <c r="B16" s="1582"/>
      <c r="C16" s="586"/>
      <c r="D16" s="1574" t="s">
        <v>548</v>
      </c>
      <c r="E16" s="1575"/>
      <c r="F16" s="1575"/>
      <c r="G16" s="1575"/>
      <c r="H16" s="1575"/>
      <c r="I16" s="1575"/>
      <c r="J16" s="1575"/>
      <c r="K16" s="1575"/>
      <c r="L16" s="1575"/>
      <c r="M16" s="1575"/>
      <c r="N16" s="1575"/>
      <c r="O16" s="1575"/>
      <c r="P16" s="1575"/>
      <c r="Q16" s="221" t="s">
        <v>549</v>
      </c>
      <c r="R16" s="221"/>
      <c r="S16" s="221"/>
      <c r="T16" s="221"/>
      <c r="U16" s="221"/>
      <c r="V16" s="221"/>
      <c r="W16" s="221"/>
      <c r="X16" s="221"/>
      <c r="Y16" s="221"/>
      <c r="Z16" s="221"/>
      <c r="AA16" s="221"/>
      <c r="AB16" s="222"/>
    </row>
    <row r="17" spans="1:29" ht="33.75" customHeight="1" x14ac:dyDescent="0.45">
      <c r="B17" s="1582"/>
      <c r="C17" s="586"/>
      <c r="D17" s="1574" t="s">
        <v>550</v>
      </c>
      <c r="E17" s="1575"/>
      <c r="F17" s="1575"/>
      <c r="G17" s="1575"/>
      <c r="H17" s="1575"/>
      <c r="I17" s="1575"/>
      <c r="J17" s="1575"/>
      <c r="K17" s="1575"/>
      <c r="L17" s="1575"/>
      <c r="M17" s="1575"/>
      <c r="N17" s="1575"/>
      <c r="O17" s="1575"/>
      <c r="P17" s="1575"/>
      <c r="Q17" s="221" t="s">
        <v>551</v>
      </c>
      <c r="R17" s="221"/>
      <c r="S17" s="221"/>
      <c r="T17" s="221"/>
      <c r="U17" s="221"/>
      <c r="V17" s="221"/>
      <c r="W17" s="221"/>
      <c r="X17" s="221"/>
      <c r="Y17" s="221"/>
      <c r="Z17" s="221"/>
      <c r="AA17" s="221"/>
      <c r="AB17" s="222"/>
    </row>
    <row r="18" spans="1:29" ht="33.75" customHeight="1" x14ac:dyDescent="0.45">
      <c r="B18" s="1582"/>
      <c r="C18" s="587"/>
      <c r="D18" s="1590" t="s">
        <v>552</v>
      </c>
      <c r="E18" s="1575"/>
      <c r="F18" s="1575"/>
      <c r="G18" s="1575"/>
      <c r="H18" s="1575"/>
      <c r="I18" s="1575"/>
      <c r="J18" s="1575"/>
      <c r="K18" s="1575"/>
      <c r="L18" s="1575"/>
      <c r="M18" s="1575"/>
      <c r="N18" s="1575"/>
      <c r="O18" s="1575"/>
      <c r="P18" s="1575"/>
      <c r="Q18" s="221" t="s">
        <v>553</v>
      </c>
      <c r="R18" s="221"/>
      <c r="S18" s="221"/>
      <c r="T18" s="221"/>
      <c r="U18" s="221"/>
      <c r="V18" s="221"/>
      <c r="W18" s="221"/>
      <c r="X18" s="221"/>
      <c r="Y18" s="221"/>
      <c r="Z18" s="221"/>
      <c r="AA18" s="221"/>
      <c r="AB18" s="222"/>
    </row>
    <row r="19" spans="1:29" ht="33.75" customHeight="1" x14ac:dyDescent="0.45">
      <c r="B19" s="1582"/>
      <c r="C19" s="588"/>
      <c r="D19" s="1591" t="s">
        <v>554</v>
      </c>
      <c r="E19" s="1592"/>
      <c r="F19" s="1592"/>
      <c r="G19" s="1592"/>
      <c r="H19" s="1592"/>
      <c r="I19" s="1592"/>
      <c r="J19" s="1592"/>
      <c r="K19" s="1592"/>
      <c r="L19" s="1592"/>
      <c r="M19" s="1592"/>
      <c r="N19" s="1575"/>
      <c r="O19" s="1575"/>
      <c r="P19" s="1575"/>
      <c r="Q19" s="221" t="s">
        <v>555</v>
      </c>
      <c r="R19" s="221"/>
      <c r="S19" s="221"/>
      <c r="T19" s="221"/>
      <c r="U19" s="221"/>
      <c r="V19" s="221"/>
      <c r="W19" s="221"/>
      <c r="X19" s="221"/>
      <c r="Y19" s="221"/>
      <c r="Z19" s="221"/>
      <c r="AA19" s="221"/>
      <c r="AB19" s="222"/>
    </row>
    <row r="20" spans="1:29" ht="33.75" customHeight="1" x14ac:dyDescent="0.45">
      <c r="B20" s="1582"/>
      <c r="C20" s="589"/>
      <c r="D20" s="1574" t="s">
        <v>556</v>
      </c>
      <c r="E20" s="1575"/>
      <c r="F20" s="1575"/>
      <c r="G20" s="1575"/>
      <c r="H20" s="1575"/>
      <c r="I20" s="1575"/>
      <c r="J20" s="1575"/>
      <c r="K20" s="1575"/>
      <c r="L20" s="1575"/>
      <c r="M20" s="1575"/>
      <c r="N20" s="1575"/>
      <c r="O20" s="1575"/>
      <c r="P20" s="1575"/>
      <c r="Q20" s="223" t="s">
        <v>557</v>
      </c>
      <c r="R20" s="223"/>
      <c r="S20" s="223"/>
      <c r="T20" s="223"/>
      <c r="U20" s="224"/>
      <c r="V20" s="224"/>
      <c r="W20" s="223"/>
      <c r="X20" s="223"/>
      <c r="Y20" s="223"/>
      <c r="Z20" s="223"/>
      <c r="AA20" s="223"/>
      <c r="AB20" s="225"/>
    </row>
    <row r="21" spans="1:29" ht="33.75" customHeight="1" thickBot="1" x14ac:dyDescent="0.5">
      <c r="B21" s="1583"/>
      <c r="C21" s="590"/>
      <c r="D21" s="1593" t="s">
        <v>558</v>
      </c>
      <c r="E21" s="1594"/>
      <c r="F21" s="1594"/>
      <c r="G21" s="1594"/>
      <c r="H21" s="1594"/>
      <c r="I21" s="1594"/>
      <c r="J21" s="1594"/>
      <c r="K21" s="1594"/>
      <c r="L21" s="1594"/>
      <c r="M21" s="1594"/>
      <c r="N21" s="1594"/>
      <c r="O21" s="1594"/>
      <c r="P21" s="1594"/>
      <c r="Q21" s="226" t="s">
        <v>559</v>
      </c>
      <c r="R21" s="226"/>
      <c r="S21" s="226"/>
      <c r="T21" s="226"/>
      <c r="U21" s="226"/>
      <c r="V21" s="226"/>
      <c r="W21" s="226"/>
      <c r="X21" s="226"/>
      <c r="Y21" s="226"/>
      <c r="Z21" s="226"/>
      <c r="AA21" s="226"/>
      <c r="AB21" s="227"/>
    </row>
    <row r="22" spans="1:29" ht="17.25" customHeight="1" x14ac:dyDescent="0.45">
      <c r="B22" s="1595"/>
      <c r="C22" s="1595"/>
      <c r="D22" s="1595"/>
      <c r="E22" s="1595"/>
      <c r="F22" s="1595"/>
      <c r="G22" s="1595"/>
      <c r="H22" s="1595"/>
      <c r="I22" s="1595"/>
      <c r="J22" s="1595"/>
      <c r="K22" s="1595"/>
      <c r="L22" s="1595"/>
      <c r="M22" s="1595"/>
      <c r="N22" s="1595"/>
      <c r="O22" s="1595"/>
      <c r="P22" s="1595"/>
      <c r="Q22" s="1595"/>
      <c r="R22" s="1595"/>
      <c r="S22" s="1595"/>
      <c r="T22" s="1595"/>
      <c r="U22" s="1595"/>
      <c r="V22" s="1595"/>
      <c r="W22" s="1595"/>
      <c r="X22" s="1595"/>
      <c r="Y22" s="1595"/>
      <c r="Z22" s="1595"/>
      <c r="AA22" s="1595"/>
      <c r="AB22" s="1595"/>
    </row>
    <row r="23" spans="1:29" ht="21" customHeight="1" x14ac:dyDescent="0.45">
      <c r="A23" s="228"/>
      <c r="B23" s="1596" t="s">
        <v>560</v>
      </c>
      <c r="C23" s="1596"/>
      <c r="D23" s="1596"/>
      <c r="E23" s="1596"/>
      <c r="F23" s="1596"/>
      <c r="G23" s="1596"/>
      <c r="H23" s="1596"/>
      <c r="I23" s="1596"/>
      <c r="J23" s="1596"/>
      <c r="K23" s="1596"/>
      <c r="L23" s="1596"/>
      <c r="M23" s="1596"/>
      <c r="N23" s="1596"/>
      <c r="O23" s="1596"/>
      <c r="P23" s="1596"/>
      <c r="Q23" s="1596"/>
      <c r="R23" s="1596"/>
      <c r="S23" s="1596"/>
      <c r="T23" s="1596"/>
      <c r="U23" s="1596"/>
      <c r="V23" s="1596"/>
      <c r="W23" s="1596"/>
      <c r="X23" s="1596"/>
      <c r="Y23" s="1596"/>
      <c r="Z23" s="1596"/>
      <c r="AA23" s="1596"/>
      <c r="AB23" s="1596"/>
      <c r="AC23" s="229"/>
    </row>
    <row r="24" spans="1:29" ht="21" customHeight="1" x14ac:dyDescent="0.45">
      <c r="A24" s="228"/>
      <c r="B24" s="1596"/>
      <c r="C24" s="1596"/>
      <c r="D24" s="1596"/>
      <c r="E24" s="1596"/>
      <c r="F24" s="1596"/>
      <c r="G24" s="1596"/>
      <c r="H24" s="1596"/>
      <c r="I24" s="1596"/>
      <c r="J24" s="1596"/>
      <c r="K24" s="1596"/>
      <c r="L24" s="1596"/>
      <c r="M24" s="1596"/>
      <c r="N24" s="1596"/>
      <c r="O24" s="1596"/>
      <c r="P24" s="1596"/>
      <c r="Q24" s="1596"/>
      <c r="R24" s="1596"/>
      <c r="S24" s="1596"/>
      <c r="T24" s="1596"/>
      <c r="U24" s="1596"/>
      <c r="V24" s="1596"/>
      <c r="W24" s="1596"/>
      <c r="X24" s="1596"/>
      <c r="Y24" s="1596"/>
      <c r="Z24" s="1596"/>
      <c r="AA24" s="1596"/>
      <c r="AB24" s="1596"/>
      <c r="AC24" s="229"/>
    </row>
    <row r="25" spans="1:29" ht="21" customHeight="1" x14ac:dyDescent="0.45">
      <c r="B25" s="1596"/>
      <c r="C25" s="1596"/>
      <c r="D25" s="1596"/>
      <c r="E25" s="1596"/>
      <c r="F25" s="1596"/>
      <c r="G25" s="1596"/>
      <c r="H25" s="1596"/>
      <c r="I25" s="1596"/>
      <c r="J25" s="1596"/>
      <c r="K25" s="1596"/>
      <c r="L25" s="1596"/>
      <c r="M25" s="1596"/>
      <c r="N25" s="1596"/>
      <c r="O25" s="1596"/>
      <c r="P25" s="1596"/>
      <c r="Q25" s="1596"/>
      <c r="R25" s="1596"/>
      <c r="S25" s="1596"/>
      <c r="T25" s="1596"/>
      <c r="U25" s="1596"/>
      <c r="V25" s="1596"/>
      <c r="W25" s="1596"/>
      <c r="X25" s="1596"/>
      <c r="Y25" s="1596"/>
      <c r="Z25" s="1596"/>
      <c r="AA25" s="1596"/>
      <c r="AB25" s="1596"/>
      <c r="AC25" s="229"/>
    </row>
    <row r="26" spans="1:29" ht="16.5" customHeight="1" x14ac:dyDescent="0.45">
      <c r="A26" s="220"/>
      <c r="B26" s="1596"/>
      <c r="C26" s="1596"/>
      <c r="D26" s="1596"/>
      <c r="E26" s="1596"/>
      <c r="F26" s="1596"/>
      <c r="G26" s="1596"/>
      <c r="H26" s="1596"/>
      <c r="I26" s="1596"/>
      <c r="J26" s="1596"/>
      <c r="K26" s="1596"/>
      <c r="L26" s="1596"/>
      <c r="M26" s="1596"/>
      <c r="N26" s="1596"/>
      <c r="O26" s="1596"/>
      <c r="P26" s="1596"/>
      <c r="Q26" s="1596"/>
      <c r="R26" s="1596"/>
      <c r="S26" s="1596"/>
      <c r="T26" s="1596"/>
      <c r="U26" s="1596"/>
      <c r="V26" s="1596"/>
      <c r="W26" s="1596"/>
      <c r="X26" s="1596"/>
      <c r="Y26" s="1596"/>
      <c r="Z26" s="1596"/>
      <c r="AA26" s="1596"/>
      <c r="AB26" s="1596"/>
      <c r="AC26" s="229"/>
    </row>
    <row r="27" spans="1:29" ht="24" customHeight="1" x14ac:dyDescent="0.45">
      <c r="A27" s="220"/>
      <c r="B27" s="1596"/>
      <c r="C27" s="1596"/>
      <c r="D27" s="1596"/>
      <c r="E27" s="1596"/>
      <c r="F27" s="1596"/>
      <c r="G27" s="1596"/>
      <c r="H27" s="1596"/>
      <c r="I27" s="1596"/>
      <c r="J27" s="1596"/>
      <c r="K27" s="1596"/>
      <c r="L27" s="1596"/>
      <c r="M27" s="1596"/>
      <c r="N27" s="1596"/>
      <c r="O27" s="1596"/>
      <c r="P27" s="1596"/>
      <c r="Q27" s="1596"/>
      <c r="R27" s="1596"/>
      <c r="S27" s="1596"/>
      <c r="T27" s="1596"/>
      <c r="U27" s="1596"/>
      <c r="V27" s="1596"/>
      <c r="W27" s="1596"/>
      <c r="X27" s="1596"/>
      <c r="Y27" s="1596"/>
      <c r="Z27" s="1596"/>
      <c r="AA27" s="1596"/>
      <c r="AB27" s="1596"/>
      <c r="AC27" s="229"/>
    </row>
    <row r="28" spans="1:29" ht="49.5" customHeight="1" x14ac:dyDescent="0.45">
      <c r="A28" s="220"/>
      <c r="B28" s="1596"/>
      <c r="C28" s="1596"/>
      <c r="D28" s="1596"/>
      <c r="E28" s="1596"/>
      <c r="F28" s="1596"/>
      <c r="G28" s="1596"/>
      <c r="H28" s="1596"/>
      <c r="I28" s="1596"/>
      <c r="J28" s="1596"/>
      <c r="K28" s="1596"/>
      <c r="L28" s="1596"/>
      <c r="M28" s="1596"/>
      <c r="N28" s="1596"/>
      <c r="O28" s="1596"/>
      <c r="P28" s="1596"/>
      <c r="Q28" s="1596"/>
      <c r="R28" s="1596"/>
      <c r="S28" s="1596"/>
      <c r="T28" s="1596"/>
      <c r="U28" s="1596"/>
      <c r="V28" s="1596"/>
      <c r="W28" s="1596"/>
      <c r="X28" s="1596"/>
      <c r="Y28" s="1596"/>
      <c r="Z28" s="1596"/>
      <c r="AA28" s="1596"/>
      <c r="AB28" s="1596"/>
      <c r="AC28" s="229"/>
    </row>
    <row r="29" spans="1:29" ht="3" customHeight="1" x14ac:dyDescent="0.45">
      <c r="A29" s="230"/>
      <c r="B29" s="231"/>
      <c r="C29" s="232"/>
      <c r="D29" s="230"/>
      <c r="E29" s="230"/>
      <c r="F29" s="230"/>
      <c r="G29" s="230"/>
      <c r="H29" s="230"/>
      <c r="I29" s="230"/>
      <c r="J29" s="230"/>
      <c r="K29" s="230"/>
      <c r="L29" s="230"/>
      <c r="M29" s="230"/>
      <c r="N29" s="230"/>
      <c r="O29" s="230"/>
      <c r="P29" s="230"/>
      <c r="Q29" s="230"/>
      <c r="R29" s="230"/>
      <c r="S29" s="230"/>
      <c r="T29" s="230"/>
      <c r="U29" s="230"/>
      <c r="V29" s="230"/>
      <c r="W29" s="230"/>
      <c r="X29" s="230"/>
      <c r="Y29" s="230"/>
      <c r="Z29" s="230"/>
      <c r="AA29" s="230"/>
      <c r="AB29" s="230"/>
      <c r="AC29" s="230"/>
    </row>
    <row r="30" spans="1:29" ht="24" customHeight="1" x14ac:dyDescent="0.45">
      <c r="A30" s="220"/>
      <c r="B30" s="233"/>
      <c r="C30" s="1580"/>
      <c r="D30" s="1580"/>
      <c r="E30" s="1580"/>
      <c r="F30" s="1580"/>
      <c r="G30" s="1580"/>
      <c r="H30" s="1580"/>
      <c r="I30" s="1580"/>
      <c r="J30" s="1580"/>
      <c r="K30" s="1580"/>
      <c r="L30" s="1580"/>
      <c r="M30" s="1580"/>
      <c r="N30" s="1580"/>
      <c r="O30" s="1580"/>
      <c r="P30" s="1580"/>
      <c r="Q30" s="1580"/>
      <c r="R30" s="1580"/>
      <c r="S30" s="1580"/>
      <c r="T30" s="1580"/>
      <c r="U30" s="1580"/>
      <c r="V30" s="1580"/>
      <c r="W30" s="1580"/>
      <c r="X30" s="1580"/>
      <c r="Y30" s="1580"/>
      <c r="Z30" s="1580"/>
      <c r="AA30" s="1580"/>
      <c r="AB30" s="1580"/>
      <c r="AC30" s="1580"/>
    </row>
    <row r="31" spans="1:29" ht="24" customHeight="1" x14ac:dyDescent="0.45">
      <c r="A31" s="220"/>
      <c r="B31" s="233"/>
      <c r="C31" s="1580"/>
      <c r="D31" s="1580"/>
      <c r="E31" s="1580"/>
      <c r="F31" s="1580"/>
      <c r="G31" s="1580"/>
      <c r="H31" s="1580"/>
      <c r="I31" s="1580"/>
      <c r="J31" s="1580"/>
      <c r="K31" s="1580"/>
      <c r="L31" s="1580"/>
      <c r="M31" s="1580"/>
      <c r="N31" s="1580"/>
      <c r="O31" s="1580"/>
      <c r="P31" s="1580"/>
      <c r="Q31" s="1580"/>
      <c r="R31" s="1580"/>
      <c r="S31" s="1580"/>
      <c r="T31" s="1580"/>
      <c r="U31" s="1580"/>
      <c r="V31" s="1580"/>
      <c r="W31" s="1580"/>
      <c r="X31" s="1580"/>
      <c r="Y31" s="1580"/>
      <c r="Z31" s="1580"/>
      <c r="AA31" s="1580"/>
      <c r="AB31" s="1580"/>
      <c r="AC31" s="1580"/>
    </row>
    <row r="32" spans="1:29" ht="24" customHeight="1" x14ac:dyDescent="0.45">
      <c r="A32" s="220"/>
      <c r="B32" s="234"/>
      <c r="C32" s="220"/>
      <c r="D32" s="220"/>
      <c r="E32" s="220"/>
      <c r="F32" s="220"/>
      <c r="G32" s="220"/>
      <c r="H32" s="220"/>
      <c r="I32" s="220"/>
      <c r="J32" s="220"/>
      <c r="K32" s="220"/>
      <c r="L32" s="220"/>
      <c r="M32" s="220"/>
      <c r="N32" s="220"/>
      <c r="O32" s="220"/>
      <c r="P32" s="220"/>
      <c r="Q32" s="220"/>
      <c r="R32" s="220"/>
      <c r="S32" s="220"/>
      <c r="T32" s="220"/>
      <c r="U32" s="220"/>
      <c r="V32" s="220"/>
      <c r="W32" s="220"/>
      <c r="X32" s="220"/>
      <c r="Y32" s="220"/>
      <c r="Z32" s="220"/>
      <c r="AA32" s="220"/>
      <c r="AB32" s="220"/>
      <c r="AC32" s="220"/>
    </row>
    <row r="33" spans="1:29" ht="24" customHeight="1" x14ac:dyDescent="0.45">
      <c r="A33" s="220"/>
      <c r="B33" s="233"/>
      <c r="C33" s="1580"/>
      <c r="D33" s="1580"/>
      <c r="E33" s="1580"/>
      <c r="F33" s="1580"/>
      <c r="G33" s="1580"/>
      <c r="H33" s="1580"/>
      <c r="I33" s="1580"/>
      <c r="J33" s="1580"/>
      <c r="K33" s="1580"/>
      <c r="L33" s="1580"/>
      <c r="M33" s="1580"/>
      <c r="N33" s="1580"/>
      <c r="O33" s="1580"/>
      <c r="P33" s="1580"/>
      <c r="Q33" s="1580"/>
      <c r="R33" s="1580"/>
      <c r="S33" s="1580"/>
      <c r="T33" s="1580"/>
      <c r="U33" s="1580"/>
      <c r="V33" s="1580"/>
      <c r="W33" s="1580"/>
      <c r="X33" s="1580"/>
      <c r="Y33" s="1580"/>
      <c r="Z33" s="1580"/>
      <c r="AA33" s="1580"/>
      <c r="AB33" s="1580"/>
      <c r="AC33" s="1580"/>
    </row>
    <row r="34" spans="1:29" ht="24" customHeight="1" x14ac:dyDescent="0.45">
      <c r="A34" s="220"/>
      <c r="B34" s="233"/>
      <c r="C34" s="1580"/>
      <c r="D34" s="1580"/>
      <c r="E34" s="1580"/>
      <c r="F34" s="1580"/>
      <c r="G34" s="1580"/>
      <c r="H34" s="1580"/>
      <c r="I34" s="1580"/>
      <c r="J34" s="1580"/>
      <c r="K34" s="1580"/>
      <c r="L34" s="1580"/>
      <c r="M34" s="1580"/>
      <c r="N34" s="1580"/>
      <c r="O34" s="1580"/>
      <c r="P34" s="1580"/>
      <c r="Q34" s="1580"/>
      <c r="R34" s="1580"/>
      <c r="S34" s="1580"/>
      <c r="T34" s="1580"/>
      <c r="U34" s="1580"/>
      <c r="V34" s="1580"/>
      <c r="W34" s="1580"/>
      <c r="X34" s="1580"/>
      <c r="Y34" s="1580"/>
      <c r="Z34" s="1580"/>
      <c r="AA34" s="1580"/>
      <c r="AB34" s="1580"/>
      <c r="AC34" s="1580"/>
    </row>
    <row r="35" spans="1:29" ht="24" customHeight="1" x14ac:dyDescent="0.45">
      <c r="A35" s="220"/>
      <c r="B35" s="234"/>
      <c r="C35" s="220"/>
      <c r="D35" s="220"/>
      <c r="E35" s="220"/>
      <c r="F35" s="220"/>
      <c r="G35" s="220"/>
      <c r="H35" s="220"/>
      <c r="I35" s="220"/>
      <c r="J35" s="220"/>
      <c r="K35" s="220"/>
      <c r="L35" s="220"/>
      <c r="M35" s="220"/>
      <c r="N35" s="220"/>
      <c r="O35" s="220"/>
      <c r="P35" s="220"/>
      <c r="Q35" s="220"/>
      <c r="R35" s="220"/>
      <c r="S35" s="220"/>
      <c r="T35" s="220"/>
      <c r="U35" s="220"/>
      <c r="V35" s="220"/>
      <c r="W35" s="220"/>
      <c r="X35" s="220"/>
      <c r="Y35" s="220"/>
      <c r="Z35" s="220"/>
      <c r="AA35" s="220"/>
      <c r="AB35" s="220"/>
      <c r="AC35" s="220"/>
    </row>
    <row r="36" spans="1:29" ht="24" customHeight="1" x14ac:dyDescent="0.45">
      <c r="A36" s="220"/>
      <c r="B36" s="233"/>
      <c r="C36" s="1580"/>
      <c r="D36" s="1580"/>
      <c r="E36" s="1580"/>
      <c r="F36" s="1580"/>
      <c r="G36" s="1580"/>
      <c r="H36" s="1580"/>
      <c r="I36" s="1580"/>
      <c r="J36" s="1580"/>
      <c r="K36" s="1580"/>
      <c r="L36" s="1580"/>
      <c r="M36" s="1580"/>
      <c r="N36" s="1580"/>
      <c r="O36" s="1580"/>
      <c r="P36" s="1580"/>
      <c r="Q36" s="1580"/>
      <c r="R36" s="1580"/>
      <c r="S36" s="1580"/>
      <c r="T36" s="1580"/>
      <c r="U36" s="1580"/>
      <c r="V36" s="1580"/>
      <c r="W36" s="1580"/>
      <c r="X36" s="1580"/>
      <c r="Y36" s="1580"/>
      <c r="Z36" s="1580"/>
      <c r="AA36" s="1580"/>
      <c r="AB36" s="1580"/>
      <c r="AC36" s="1580"/>
    </row>
    <row r="37" spans="1:29" ht="24" customHeight="1" x14ac:dyDescent="0.45">
      <c r="A37" s="220"/>
      <c r="B37" s="233"/>
      <c r="C37" s="1580"/>
      <c r="D37" s="1580"/>
      <c r="E37" s="1580"/>
      <c r="F37" s="1580"/>
      <c r="G37" s="1580"/>
      <c r="H37" s="1580"/>
      <c r="I37" s="1580"/>
      <c r="J37" s="1580"/>
      <c r="K37" s="1580"/>
      <c r="L37" s="1580"/>
      <c r="M37" s="1580"/>
      <c r="N37" s="1580"/>
      <c r="O37" s="1580"/>
      <c r="P37" s="1580"/>
      <c r="Q37" s="1580"/>
      <c r="R37" s="1580"/>
      <c r="S37" s="1580"/>
      <c r="T37" s="1580"/>
      <c r="U37" s="1580"/>
      <c r="V37" s="1580"/>
      <c r="W37" s="1580"/>
      <c r="X37" s="1580"/>
      <c r="Y37" s="1580"/>
      <c r="Z37" s="1580"/>
      <c r="AA37" s="1580"/>
      <c r="AB37" s="1580"/>
      <c r="AC37" s="1580"/>
    </row>
    <row r="38" spans="1:29" ht="24" customHeight="1" x14ac:dyDescent="0.45">
      <c r="A38" s="220"/>
      <c r="B38" s="233"/>
      <c r="C38" s="235"/>
      <c r="D38" s="235"/>
      <c r="E38" s="235"/>
      <c r="F38" s="235"/>
      <c r="G38" s="235"/>
      <c r="H38" s="235"/>
      <c r="I38" s="235"/>
      <c r="J38" s="235"/>
      <c r="K38" s="235"/>
      <c r="L38" s="235"/>
      <c r="M38" s="235"/>
      <c r="N38" s="235"/>
      <c r="O38" s="235"/>
      <c r="P38" s="235"/>
      <c r="Q38" s="235"/>
      <c r="R38" s="235"/>
      <c r="S38" s="235"/>
      <c r="T38" s="235"/>
      <c r="U38" s="235"/>
      <c r="V38" s="235"/>
      <c r="W38" s="235"/>
      <c r="X38" s="235"/>
      <c r="Y38" s="235"/>
      <c r="Z38" s="235"/>
      <c r="AA38" s="235"/>
      <c r="AB38" s="235"/>
      <c r="AC38" s="235"/>
    </row>
    <row r="39" spans="1:29" ht="24" customHeight="1" x14ac:dyDescent="0.45">
      <c r="A39" s="220"/>
      <c r="B39" s="233"/>
      <c r="C39" s="1580"/>
      <c r="D39" s="1580"/>
      <c r="E39" s="1580"/>
      <c r="F39" s="1580"/>
      <c r="G39" s="1580"/>
      <c r="H39" s="1580"/>
      <c r="I39" s="1580"/>
      <c r="J39" s="1580"/>
      <c r="K39" s="1580"/>
      <c r="L39" s="1580"/>
      <c r="M39" s="1580"/>
      <c r="N39" s="1580"/>
      <c r="O39" s="1580"/>
      <c r="P39" s="1580"/>
      <c r="Q39" s="1580"/>
      <c r="R39" s="1580"/>
      <c r="S39" s="1580"/>
      <c r="T39" s="1580"/>
      <c r="U39" s="1580"/>
      <c r="V39" s="1580"/>
      <c r="W39" s="1580"/>
      <c r="X39" s="1580"/>
      <c r="Y39" s="1580"/>
      <c r="Z39" s="1580"/>
      <c r="AA39" s="1580"/>
      <c r="AB39" s="1580"/>
      <c r="AC39" s="1580"/>
    </row>
    <row r="40" spans="1:29" ht="24" customHeight="1" x14ac:dyDescent="0.45">
      <c r="A40" s="220"/>
      <c r="B40" s="233"/>
      <c r="C40" s="1580"/>
      <c r="D40" s="1580"/>
      <c r="E40" s="1580"/>
      <c r="F40" s="1580"/>
      <c r="G40" s="1580"/>
      <c r="H40" s="1580"/>
      <c r="I40" s="1580"/>
      <c r="J40" s="1580"/>
      <c r="K40" s="1580"/>
      <c r="L40" s="1580"/>
      <c r="M40" s="1580"/>
      <c r="N40" s="1580"/>
      <c r="O40" s="1580"/>
      <c r="P40" s="1580"/>
      <c r="Q40" s="1580"/>
      <c r="R40" s="1580"/>
      <c r="S40" s="1580"/>
      <c r="T40" s="1580"/>
      <c r="U40" s="1580"/>
      <c r="V40" s="1580"/>
      <c r="W40" s="1580"/>
      <c r="X40" s="1580"/>
      <c r="Y40" s="1580"/>
      <c r="Z40" s="1580"/>
      <c r="AA40" s="1580"/>
      <c r="AB40" s="1580"/>
      <c r="AC40" s="1580"/>
    </row>
    <row r="41" spans="1:29" ht="24" customHeight="1" x14ac:dyDescent="0.45">
      <c r="A41" s="220"/>
      <c r="B41" s="220"/>
      <c r="C41" s="235"/>
      <c r="D41" s="235"/>
      <c r="E41" s="235"/>
      <c r="F41" s="235"/>
      <c r="G41" s="235"/>
      <c r="H41" s="235"/>
      <c r="I41" s="235"/>
      <c r="J41" s="235"/>
      <c r="K41" s="235"/>
      <c r="L41" s="235"/>
      <c r="M41" s="235"/>
      <c r="N41" s="235"/>
      <c r="O41" s="235"/>
      <c r="P41" s="235"/>
      <c r="Q41" s="235"/>
      <c r="R41" s="235"/>
      <c r="S41" s="235"/>
      <c r="T41" s="235"/>
      <c r="U41" s="235"/>
      <c r="V41" s="235"/>
      <c r="W41" s="235"/>
      <c r="X41" s="235"/>
      <c r="Y41" s="235"/>
      <c r="Z41" s="235"/>
      <c r="AA41" s="235"/>
      <c r="AB41" s="235"/>
      <c r="AC41" s="235"/>
    </row>
    <row r="42" spans="1:29" ht="24" customHeight="1" x14ac:dyDescent="0.45">
      <c r="A42" s="236"/>
      <c r="C42" s="220"/>
      <c r="D42" s="220"/>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row>
    <row r="43" spans="1:29" ht="24" customHeight="1" x14ac:dyDescent="0.45">
      <c r="A43" s="220"/>
      <c r="B43" s="234"/>
      <c r="C43" s="220"/>
      <c r="D43" s="220"/>
      <c r="E43" s="220"/>
      <c r="F43" s="220"/>
      <c r="G43" s="220"/>
      <c r="H43" s="220"/>
      <c r="I43" s="220"/>
      <c r="J43" s="220"/>
      <c r="K43" s="220"/>
      <c r="L43" s="220"/>
      <c r="M43" s="220"/>
      <c r="N43" s="220"/>
      <c r="O43" s="220"/>
      <c r="P43" s="220"/>
      <c r="Q43" s="220"/>
      <c r="R43" s="220"/>
      <c r="S43" s="220"/>
      <c r="T43" s="220"/>
      <c r="U43" s="220"/>
      <c r="V43" s="220"/>
      <c r="W43" s="220"/>
      <c r="X43" s="220"/>
      <c r="Y43" s="220"/>
      <c r="Z43" s="220"/>
      <c r="AA43" s="220"/>
      <c r="AB43" s="220"/>
      <c r="AC43" s="220"/>
    </row>
    <row r="44" spans="1:29" ht="24" customHeight="1" x14ac:dyDescent="0.45">
      <c r="A44" s="220"/>
      <c r="B44" s="233"/>
      <c r="C44" s="1580"/>
      <c r="D44" s="1580"/>
      <c r="E44" s="1580"/>
      <c r="F44" s="1580"/>
      <c r="G44" s="1580"/>
      <c r="H44" s="1580"/>
      <c r="I44" s="1580"/>
      <c r="J44" s="1580"/>
      <c r="K44" s="1580"/>
      <c r="L44" s="1580"/>
      <c r="M44" s="1580"/>
      <c r="N44" s="1580"/>
      <c r="O44" s="1580"/>
      <c r="P44" s="1580"/>
      <c r="Q44" s="1580"/>
      <c r="R44" s="1580"/>
      <c r="S44" s="1580"/>
      <c r="T44" s="1580"/>
      <c r="U44" s="1580"/>
      <c r="V44" s="1580"/>
      <c r="W44" s="1580"/>
      <c r="X44" s="1580"/>
      <c r="Y44" s="1580"/>
      <c r="Z44" s="1580"/>
      <c r="AA44" s="1580"/>
      <c r="AB44" s="1580"/>
      <c r="AC44" s="1580"/>
    </row>
    <row r="45" spans="1:29" ht="24" customHeight="1" x14ac:dyDescent="0.45">
      <c r="A45" s="220"/>
      <c r="B45" s="233"/>
      <c r="C45" s="1580"/>
      <c r="D45" s="1580"/>
      <c r="E45" s="1580"/>
      <c r="F45" s="1580"/>
      <c r="G45" s="1580"/>
      <c r="H45" s="1580"/>
      <c r="I45" s="1580"/>
      <c r="J45" s="1580"/>
      <c r="K45" s="1580"/>
      <c r="L45" s="1580"/>
      <c r="M45" s="1580"/>
      <c r="N45" s="1580"/>
      <c r="O45" s="1580"/>
      <c r="P45" s="1580"/>
      <c r="Q45" s="1580"/>
      <c r="R45" s="1580"/>
      <c r="S45" s="1580"/>
      <c r="T45" s="1580"/>
      <c r="U45" s="1580"/>
      <c r="V45" s="1580"/>
      <c r="W45" s="1580"/>
      <c r="X45" s="1580"/>
      <c r="Y45" s="1580"/>
      <c r="Z45" s="1580"/>
      <c r="AA45" s="1580"/>
      <c r="AB45" s="1580"/>
      <c r="AC45" s="1580"/>
    </row>
    <row r="46" spans="1:29" ht="24" customHeight="1" x14ac:dyDescent="0.45">
      <c r="A46" s="220"/>
      <c r="B46" s="234"/>
      <c r="C46" s="220"/>
      <c r="D46" s="220"/>
      <c r="E46" s="220"/>
      <c r="F46" s="220"/>
      <c r="G46" s="220"/>
      <c r="H46" s="220"/>
      <c r="I46" s="220"/>
      <c r="J46" s="220"/>
      <c r="K46" s="220"/>
      <c r="L46" s="220"/>
      <c r="M46" s="220"/>
      <c r="N46" s="220"/>
      <c r="O46" s="220"/>
      <c r="P46" s="220"/>
      <c r="Q46" s="220"/>
      <c r="R46" s="220"/>
      <c r="S46" s="220"/>
      <c r="T46" s="220"/>
      <c r="U46" s="220"/>
      <c r="V46" s="220"/>
      <c r="W46" s="220"/>
      <c r="X46" s="220"/>
      <c r="Y46" s="220"/>
      <c r="Z46" s="220"/>
      <c r="AA46" s="220"/>
      <c r="AB46" s="220"/>
      <c r="AC46" s="220"/>
    </row>
    <row r="47" spans="1:29" ht="24" customHeight="1" x14ac:dyDescent="0.45">
      <c r="A47" s="220"/>
      <c r="B47" s="233"/>
      <c r="C47" s="1580"/>
      <c r="D47" s="1580"/>
      <c r="E47" s="1580"/>
      <c r="F47" s="1580"/>
      <c r="G47" s="1580"/>
      <c r="H47" s="1580"/>
      <c r="I47" s="1580"/>
      <c r="J47" s="1580"/>
      <c r="K47" s="1580"/>
      <c r="L47" s="1580"/>
      <c r="M47" s="1580"/>
      <c r="N47" s="1580"/>
      <c r="O47" s="1580"/>
      <c r="P47" s="1580"/>
      <c r="Q47" s="1580"/>
      <c r="R47" s="1580"/>
      <c r="S47" s="1580"/>
      <c r="T47" s="1580"/>
      <c r="U47" s="1580"/>
      <c r="V47" s="1580"/>
      <c r="W47" s="1580"/>
      <c r="X47" s="1580"/>
      <c r="Y47" s="1580"/>
      <c r="Z47" s="1580"/>
      <c r="AA47" s="1580"/>
      <c r="AB47" s="1580"/>
      <c r="AC47" s="1580"/>
    </row>
    <row r="48" spans="1:29" ht="24" customHeight="1" x14ac:dyDescent="0.45">
      <c r="A48" s="220"/>
      <c r="B48" s="233"/>
      <c r="C48" s="1580"/>
      <c r="D48" s="1580"/>
      <c r="E48" s="1580"/>
      <c r="F48" s="1580"/>
      <c r="G48" s="1580"/>
      <c r="H48" s="1580"/>
      <c r="I48" s="1580"/>
      <c r="J48" s="1580"/>
      <c r="K48" s="1580"/>
      <c r="L48" s="1580"/>
      <c r="M48" s="1580"/>
      <c r="N48" s="1580"/>
      <c r="O48" s="1580"/>
      <c r="P48" s="1580"/>
      <c r="Q48" s="1580"/>
      <c r="R48" s="1580"/>
      <c r="S48" s="1580"/>
      <c r="T48" s="1580"/>
      <c r="U48" s="1580"/>
      <c r="V48" s="1580"/>
      <c r="W48" s="1580"/>
      <c r="X48" s="1580"/>
      <c r="Y48" s="1580"/>
      <c r="Z48" s="1580"/>
      <c r="AA48" s="1580"/>
      <c r="AB48" s="1580"/>
      <c r="AC48" s="1580"/>
    </row>
    <row r="49" spans="1:29" ht="24" customHeight="1" x14ac:dyDescent="0.45">
      <c r="A49" s="220"/>
      <c r="B49" s="220"/>
      <c r="C49" s="235"/>
      <c r="D49" s="235"/>
      <c r="E49" s="235"/>
      <c r="F49" s="235"/>
      <c r="G49" s="235"/>
      <c r="H49" s="235"/>
      <c r="I49" s="235"/>
      <c r="J49" s="235"/>
      <c r="K49" s="235"/>
      <c r="L49" s="235"/>
      <c r="M49" s="235"/>
      <c r="N49" s="235"/>
      <c r="O49" s="235"/>
      <c r="P49" s="235"/>
      <c r="Q49" s="235"/>
      <c r="R49" s="235"/>
      <c r="S49" s="235"/>
      <c r="T49" s="235"/>
      <c r="U49" s="235"/>
      <c r="V49" s="235"/>
      <c r="W49" s="235"/>
      <c r="X49" s="235"/>
      <c r="Y49" s="235"/>
      <c r="Z49" s="235"/>
      <c r="AA49" s="235"/>
      <c r="AB49" s="235"/>
      <c r="AC49" s="235"/>
    </row>
    <row r="50" spans="1:29" ht="24" customHeight="1" x14ac:dyDescent="0.45">
      <c r="A50" s="220"/>
      <c r="C50" s="220"/>
      <c r="D50" s="220"/>
      <c r="E50" s="220"/>
      <c r="F50" s="220"/>
      <c r="G50" s="220"/>
      <c r="H50" s="220"/>
      <c r="I50" s="220"/>
      <c r="J50" s="220"/>
      <c r="K50" s="220"/>
      <c r="L50" s="220"/>
      <c r="M50" s="220"/>
      <c r="N50" s="220"/>
      <c r="O50" s="220"/>
      <c r="P50" s="220"/>
      <c r="Q50" s="220"/>
      <c r="R50" s="220"/>
      <c r="S50" s="220"/>
      <c r="T50" s="220"/>
      <c r="U50" s="220"/>
      <c r="V50" s="220"/>
      <c r="W50" s="220"/>
      <c r="X50" s="220"/>
      <c r="Y50" s="220"/>
      <c r="Z50" s="220"/>
      <c r="AA50" s="220"/>
      <c r="AB50" s="220"/>
      <c r="AC50" s="220"/>
    </row>
    <row r="51" spans="1:29" ht="24" customHeight="1" x14ac:dyDescent="0.45">
      <c r="A51" s="220"/>
      <c r="B51" s="234"/>
      <c r="C51" s="220"/>
      <c r="D51" s="220"/>
      <c r="E51" s="220"/>
      <c r="F51" s="220"/>
      <c r="G51" s="220"/>
      <c r="H51" s="220"/>
      <c r="I51" s="220"/>
      <c r="J51" s="220"/>
      <c r="K51" s="220"/>
      <c r="L51" s="220"/>
      <c r="M51" s="220"/>
      <c r="N51" s="220"/>
      <c r="O51" s="220"/>
      <c r="P51" s="220"/>
      <c r="Q51" s="220"/>
      <c r="R51" s="220"/>
      <c r="S51" s="220"/>
      <c r="T51" s="220"/>
      <c r="U51" s="220"/>
      <c r="V51" s="220"/>
      <c r="W51" s="220"/>
      <c r="X51" s="220"/>
      <c r="Y51" s="220"/>
      <c r="Z51" s="220"/>
      <c r="AA51" s="220"/>
      <c r="AB51" s="220"/>
      <c r="AC51" s="220"/>
    </row>
    <row r="52" spans="1:29" ht="24" customHeight="1" x14ac:dyDescent="0.45">
      <c r="A52" s="220"/>
      <c r="B52" s="233"/>
      <c r="C52" s="1580"/>
      <c r="D52" s="1580"/>
      <c r="E52" s="1580"/>
      <c r="F52" s="1580"/>
      <c r="G52" s="1580"/>
      <c r="H52" s="1580"/>
      <c r="I52" s="1580"/>
      <c r="J52" s="1580"/>
      <c r="K52" s="1580"/>
      <c r="L52" s="1580"/>
      <c r="M52" s="1580"/>
      <c r="N52" s="1580"/>
      <c r="O52" s="1580"/>
      <c r="P52" s="1580"/>
      <c r="Q52" s="1580"/>
      <c r="R52" s="1580"/>
      <c r="S52" s="1580"/>
      <c r="T52" s="1580"/>
      <c r="U52" s="1580"/>
      <c r="V52" s="1580"/>
      <c r="W52" s="1580"/>
      <c r="X52" s="1580"/>
      <c r="Y52" s="1580"/>
      <c r="Z52" s="1580"/>
      <c r="AA52" s="1580"/>
      <c r="AB52" s="1580"/>
      <c r="AC52" s="1580"/>
    </row>
    <row r="53" spans="1:29" ht="24" customHeight="1" x14ac:dyDescent="0.45">
      <c r="A53" s="220"/>
      <c r="B53" s="233"/>
      <c r="C53" s="1580"/>
      <c r="D53" s="1580"/>
      <c r="E53" s="1580"/>
      <c r="F53" s="1580"/>
      <c r="G53" s="1580"/>
      <c r="H53" s="1580"/>
      <c r="I53" s="1580"/>
      <c r="J53" s="1580"/>
      <c r="K53" s="1580"/>
      <c r="L53" s="1580"/>
      <c r="M53" s="1580"/>
      <c r="N53" s="1580"/>
      <c r="O53" s="1580"/>
      <c r="P53" s="1580"/>
      <c r="Q53" s="1580"/>
      <c r="R53" s="1580"/>
      <c r="S53" s="1580"/>
      <c r="T53" s="1580"/>
      <c r="U53" s="1580"/>
      <c r="V53" s="1580"/>
      <c r="W53" s="1580"/>
      <c r="X53" s="1580"/>
      <c r="Y53" s="1580"/>
      <c r="Z53" s="1580"/>
      <c r="AA53" s="1580"/>
      <c r="AB53" s="1580"/>
      <c r="AC53" s="1580"/>
    </row>
    <row r="54" spans="1:29" ht="24" customHeight="1" x14ac:dyDescent="0.45">
      <c r="A54" s="220"/>
      <c r="B54" s="233"/>
      <c r="C54" s="1580"/>
      <c r="D54" s="1580"/>
      <c r="E54" s="1580"/>
      <c r="F54" s="1580"/>
      <c r="G54" s="1580"/>
      <c r="H54" s="1580"/>
      <c r="I54" s="1580"/>
      <c r="J54" s="1580"/>
      <c r="K54" s="1580"/>
      <c r="L54" s="1580"/>
      <c r="M54" s="1580"/>
      <c r="N54" s="1580"/>
      <c r="O54" s="1580"/>
      <c r="P54" s="1580"/>
      <c r="Q54" s="1580"/>
      <c r="R54" s="1580"/>
      <c r="S54" s="1580"/>
      <c r="T54" s="1580"/>
      <c r="U54" s="1580"/>
      <c r="V54" s="1580"/>
      <c r="W54" s="1580"/>
      <c r="X54" s="1580"/>
      <c r="Y54" s="1580"/>
      <c r="Z54" s="1580"/>
      <c r="AA54" s="1580"/>
      <c r="AB54" s="1580"/>
      <c r="AC54" s="1580"/>
    </row>
    <row r="55" spans="1:29" ht="24" customHeight="1" x14ac:dyDescent="0.45">
      <c r="A55" s="220"/>
      <c r="B55" s="233"/>
      <c r="C55" s="235"/>
      <c r="D55" s="235"/>
      <c r="E55" s="235"/>
      <c r="F55" s="235"/>
      <c r="G55" s="235"/>
      <c r="H55" s="235"/>
      <c r="I55" s="235"/>
      <c r="J55" s="235"/>
      <c r="K55" s="235"/>
      <c r="L55" s="235"/>
      <c r="M55" s="235"/>
      <c r="N55" s="235"/>
      <c r="O55" s="235"/>
      <c r="P55" s="235"/>
      <c r="Q55" s="235"/>
      <c r="R55" s="235"/>
      <c r="S55" s="235"/>
      <c r="T55" s="235"/>
      <c r="U55" s="235"/>
      <c r="V55" s="235"/>
      <c r="W55" s="235"/>
      <c r="X55" s="235"/>
      <c r="Y55" s="235"/>
      <c r="Z55" s="235"/>
      <c r="AA55" s="235"/>
      <c r="AB55" s="235"/>
      <c r="AC55" s="235"/>
    </row>
    <row r="56" spans="1:29" ht="24" customHeight="1" x14ac:dyDescent="0.45">
      <c r="A56" s="220"/>
      <c r="B56" s="233"/>
      <c r="C56" s="235"/>
      <c r="D56" s="235"/>
      <c r="E56" s="235"/>
      <c r="F56" s="235"/>
      <c r="G56" s="235"/>
      <c r="H56" s="235"/>
      <c r="I56" s="235"/>
      <c r="J56" s="235"/>
      <c r="K56" s="235"/>
      <c r="L56" s="235"/>
      <c r="M56" s="235"/>
      <c r="N56" s="235"/>
      <c r="O56" s="235"/>
      <c r="P56" s="235"/>
      <c r="Q56" s="235"/>
      <c r="R56" s="235"/>
      <c r="S56" s="235"/>
      <c r="T56" s="235"/>
      <c r="U56" s="235"/>
      <c r="V56" s="235"/>
      <c r="W56" s="235"/>
      <c r="X56" s="235"/>
      <c r="Y56" s="235"/>
      <c r="Z56" s="235"/>
      <c r="AA56" s="235"/>
      <c r="AB56" s="235"/>
      <c r="AC56" s="235"/>
    </row>
    <row r="57" spans="1:29" ht="17.25" customHeight="1" x14ac:dyDescent="0.45">
      <c r="C57" s="220"/>
      <c r="D57" s="220"/>
      <c r="E57" s="220"/>
      <c r="F57" s="220"/>
      <c r="G57" s="220"/>
      <c r="H57" s="220"/>
      <c r="I57" s="220"/>
      <c r="J57" s="220"/>
      <c r="K57" s="220"/>
      <c r="L57" s="220"/>
      <c r="M57" s="220"/>
      <c r="N57" s="220"/>
      <c r="O57" s="220"/>
      <c r="P57" s="220"/>
      <c r="Q57" s="220"/>
      <c r="R57" s="220"/>
      <c r="S57" s="220"/>
      <c r="T57" s="220"/>
      <c r="U57" s="220"/>
      <c r="V57" s="220"/>
      <c r="W57" s="220"/>
      <c r="X57" s="220"/>
      <c r="Y57" s="220"/>
      <c r="Z57" s="220"/>
      <c r="AA57" s="220"/>
      <c r="AB57" s="220"/>
      <c r="AC57" s="220"/>
    </row>
    <row r="58" spans="1:29" ht="17.25" customHeight="1" x14ac:dyDescent="0.45">
      <c r="C58" s="220"/>
      <c r="D58" s="220"/>
      <c r="E58" s="220"/>
      <c r="F58" s="220"/>
      <c r="G58" s="220"/>
      <c r="H58" s="220"/>
      <c r="I58" s="220"/>
      <c r="J58" s="220"/>
      <c r="K58" s="220"/>
      <c r="L58" s="220"/>
      <c r="M58" s="220"/>
      <c r="N58" s="220"/>
      <c r="O58" s="220"/>
      <c r="P58" s="220"/>
      <c r="Q58" s="220"/>
      <c r="R58" s="220"/>
      <c r="S58" s="220"/>
      <c r="T58" s="220"/>
      <c r="U58" s="220"/>
      <c r="V58" s="220"/>
      <c r="W58" s="220"/>
      <c r="X58" s="220"/>
      <c r="Y58" s="220"/>
      <c r="Z58" s="220"/>
      <c r="AA58" s="220"/>
      <c r="AB58" s="220"/>
      <c r="AC58" s="220"/>
    </row>
    <row r="59" spans="1:29" ht="17.25" customHeight="1" x14ac:dyDescent="0.45">
      <c r="C59" s="220"/>
      <c r="D59" s="220"/>
      <c r="E59" s="220"/>
      <c r="F59" s="220"/>
      <c r="G59" s="220"/>
      <c r="H59" s="220"/>
      <c r="I59" s="220"/>
      <c r="J59" s="220"/>
      <c r="K59" s="220"/>
      <c r="L59" s="220"/>
      <c r="M59" s="220"/>
      <c r="N59" s="220"/>
      <c r="O59" s="220"/>
      <c r="P59" s="220"/>
      <c r="Q59" s="220"/>
      <c r="R59" s="220"/>
      <c r="S59" s="220"/>
      <c r="T59" s="220"/>
      <c r="U59" s="220"/>
      <c r="V59" s="220"/>
      <c r="W59" s="220"/>
      <c r="X59" s="220"/>
      <c r="Y59" s="220"/>
      <c r="Z59" s="220"/>
      <c r="AA59" s="220"/>
      <c r="AB59" s="220"/>
      <c r="AC59" s="220"/>
    </row>
    <row r="60" spans="1:29" ht="17.25" customHeight="1" x14ac:dyDescent="0.45">
      <c r="C60" s="220"/>
      <c r="D60" s="220"/>
      <c r="E60" s="220"/>
      <c r="F60" s="220"/>
      <c r="G60" s="220"/>
      <c r="H60" s="220"/>
      <c r="I60" s="220"/>
      <c r="J60" s="220"/>
      <c r="K60" s="220"/>
      <c r="L60" s="220"/>
      <c r="M60" s="220"/>
      <c r="N60" s="220"/>
      <c r="O60" s="220"/>
      <c r="P60" s="220"/>
      <c r="Q60" s="220"/>
      <c r="R60" s="220"/>
      <c r="S60" s="220"/>
      <c r="T60" s="220"/>
      <c r="U60" s="220"/>
      <c r="V60" s="220"/>
      <c r="W60" s="220"/>
      <c r="X60" s="220"/>
      <c r="Y60" s="220"/>
      <c r="Z60" s="220"/>
      <c r="AA60" s="220"/>
      <c r="AB60" s="220"/>
      <c r="AC60" s="220"/>
    </row>
    <row r="61" spans="1:29" ht="17.25" customHeight="1" x14ac:dyDescent="0.45">
      <c r="C61" s="220"/>
      <c r="D61" s="220"/>
      <c r="E61" s="220"/>
      <c r="F61" s="220"/>
      <c r="G61" s="220"/>
      <c r="H61" s="220"/>
      <c r="I61" s="220"/>
      <c r="J61" s="220"/>
      <c r="K61" s="220"/>
      <c r="L61" s="220"/>
      <c r="M61" s="220"/>
      <c r="N61" s="220"/>
      <c r="O61" s="220"/>
      <c r="P61" s="220"/>
      <c r="Q61" s="220"/>
      <c r="R61" s="220"/>
      <c r="S61" s="220"/>
      <c r="T61" s="220"/>
      <c r="U61" s="220"/>
      <c r="V61" s="220"/>
      <c r="W61" s="220"/>
      <c r="X61" s="220"/>
      <c r="Y61" s="220"/>
      <c r="Z61" s="220"/>
      <c r="AA61" s="220"/>
      <c r="AB61" s="220"/>
      <c r="AC61" s="220"/>
    </row>
  </sheetData>
  <mergeCells count="40">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T2:AB2"/>
    <mergeCell ref="A4:AC4"/>
    <mergeCell ref="B8:F8"/>
    <mergeCell ref="G8:AB8"/>
    <mergeCell ref="B9:F9"/>
    <mergeCell ref="G9:AB9"/>
  </mergeCells>
  <phoneticPr fontId="1"/>
  <dataValidations count="4">
    <dataValidation type="list" allowBlank="1" showInputMessage="1" showErrorMessage="1" sqref="C14:C21">
      <formula1>"○"</formula1>
    </dataValidation>
    <dataValidation type="list" allowBlank="1" showInputMessage="1" showErrorMessage="1" sqref="B52:B54 B47:B48 B44:B45 B39:B40 B36:B37 B33:B34 B30:B31">
      <formula1>"✓"</formula1>
    </dataValidation>
    <dataValidation type="list" allowBlank="1" showInputMessage="1" showErrorMessage="1" sqref="G8:AB8">
      <formula1>$AF$11:$AF$13</formula1>
    </dataValidation>
    <dataValidation type="list" allowBlank="1" showInputMessage="1" showErrorMessage="1" sqref="U10:AB11">
      <formula1>$AK$11:$AK$12</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3"/>
  <sheetViews>
    <sheetView view="pageBreakPreview" topLeftCell="A43" zoomScaleNormal="100" zoomScaleSheetLayoutView="100" workbookViewId="0">
      <selection activeCell="AG21" sqref="AG21"/>
    </sheetView>
  </sheetViews>
  <sheetFormatPr defaultColWidth="4" defaultRowHeight="13.2" x14ac:dyDescent="0.45"/>
  <cols>
    <col min="1" max="1" width="1.69921875" style="237" customWidth="1"/>
    <col min="2" max="2" width="2.09765625" style="237" customWidth="1"/>
    <col min="3" max="3" width="2.3984375" style="237" customWidth="1"/>
    <col min="4" max="22" width="4" style="237" customWidth="1"/>
    <col min="23" max="23" width="2.59765625" style="237" customWidth="1"/>
    <col min="24" max="24" width="5.5" style="237" customWidth="1"/>
    <col min="25" max="27" width="4" style="237" customWidth="1"/>
    <col min="28" max="28" width="5.09765625" style="237" customWidth="1"/>
    <col min="29" max="29" width="7.09765625" style="237" customWidth="1"/>
    <col min="30" max="30" width="1.69921875" style="237" customWidth="1"/>
    <col min="31" max="258" width="4" style="237"/>
    <col min="259" max="259" width="1.69921875" style="237" customWidth="1"/>
    <col min="260" max="260" width="2.09765625" style="237" customWidth="1"/>
    <col min="261" max="261" width="2.3984375" style="237" customWidth="1"/>
    <col min="262" max="280" width="4" style="237" customWidth="1"/>
    <col min="281" max="284" width="2.3984375" style="237" customWidth="1"/>
    <col min="285" max="285" width="2.09765625" style="237" customWidth="1"/>
    <col min="286" max="514" width="4" style="237"/>
    <col min="515" max="515" width="1.69921875" style="237" customWidth="1"/>
    <col min="516" max="516" width="2.09765625" style="237" customWidth="1"/>
    <col min="517" max="517" width="2.3984375" style="237" customWidth="1"/>
    <col min="518" max="536" width="4" style="237" customWidth="1"/>
    <col min="537" max="540" width="2.3984375" style="237" customWidth="1"/>
    <col min="541" max="541" width="2.09765625" style="237" customWidth="1"/>
    <col min="542" max="770" width="4" style="237"/>
    <col min="771" max="771" width="1.69921875" style="237" customWidth="1"/>
    <col min="772" max="772" width="2.09765625" style="237" customWidth="1"/>
    <col min="773" max="773" width="2.3984375" style="237" customWidth="1"/>
    <col min="774" max="792" width="4" style="237" customWidth="1"/>
    <col min="793" max="796" width="2.3984375" style="237" customWidth="1"/>
    <col min="797" max="797" width="2.09765625" style="237" customWidth="1"/>
    <col min="798" max="1026" width="4" style="237"/>
    <col min="1027" max="1027" width="1.69921875" style="237" customWidth="1"/>
    <col min="1028" max="1028" width="2.09765625" style="237" customWidth="1"/>
    <col min="1029" max="1029" width="2.3984375" style="237" customWidth="1"/>
    <col min="1030" max="1048" width="4" style="237" customWidth="1"/>
    <col min="1049" max="1052" width="2.3984375" style="237" customWidth="1"/>
    <col min="1053" max="1053" width="2.09765625" style="237" customWidth="1"/>
    <col min="1054" max="1282" width="4" style="237"/>
    <col min="1283" max="1283" width="1.69921875" style="237" customWidth="1"/>
    <col min="1284" max="1284" width="2.09765625" style="237" customWidth="1"/>
    <col min="1285" max="1285" width="2.3984375" style="237" customWidth="1"/>
    <col min="1286" max="1304" width="4" style="237" customWidth="1"/>
    <col min="1305" max="1308" width="2.3984375" style="237" customWidth="1"/>
    <col min="1309" max="1309" width="2.09765625" style="237" customWidth="1"/>
    <col min="1310" max="1538" width="4" style="237"/>
    <col min="1539" max="1539" width="1.69921875" style="237" customWidth="1"/>
    <col min="1540" max="1540" width="2.09765625" style="237" customWidth="1"/>
    <col min="1541" max="1541" width="2.3984375" style="237" customWidth="1"/>
    <col min="1542" max="1560" width="4" style="237" customWidth="1"/>
    <col min="1561" max="1564" width="2.3984375" style="237" customWidth="1"/>
    <col min="1565" max="1565" width="2.09765625" style="237" customWidth="1"/>
    <col min="1566" max="1794" width="4" style="237"/>
    <col min="1795" max="1795" width="1.69921875" style="237" customWidth="1"/>
    <col min="1796" max="1796" width="2.09765625" style="237" customWidth="1"/>
    <col min="1797" max="1797" width="2.3984375" style="237" customWidth="1"/>
    <col min="1798" max="1816" width="4" style="237" customWidth="1"/>
    <col min="1817" max="1820" width="2.3984375" style="237" customWidth="1"/>
    <col min="1821" max="1821" width="2.09765625" style="237" customWidth="1"/>
    <col min="1822" max="2050" width="4" style="237"/>
    <col min="2051" max="2051" width="1.69921875" style="237" customWidth="1"/>
    <col min="2052" max="2052" width="2.09765625" style="237" customWidth="1"/>
    <col min="2053" max="2053" width="2.3984375" style="237" customWidth="1"/>
    <col min="2054" max="2072" width="4" style="237" customWidth="1"/>
    <col min="2073" max="2076" width="2.3984375" style="237" customWidth="1"/>
    <col min="2077" max="2077" width="2.09765625" style="237" customWidth="1"/>
    <col min="2078" max="2306" width="4" style="237"/>
    <col min="2307" max="2307" width="1.69921875" style="237" customWidth="1"/>
    <col min="2308" max="2308" width="2.09765625" style="237" customWidth="1"/>
    <col min="2309" max="2309" width="2.3984375" style="237" customWidth="1"/>
    <col min="2310" max="2328" width="4" style="237" customWidth="1"/>
    <col min="2329" max="2332" width="2.3984375" style="237" customWidth="1"/>
    <col min="2333" max="2333" width="2.09765625" style="237" customWidth="1"/>
    <col min="2334" max="2562" width="4" style="237"/>
    <col min="2563" max="2563" width="1.69921875" style="237" customWidth="1"/>
    <col min="2564" max="2564" width="2.09765625" style="237" customWidth="1"/>
    <col min="2565" max="2565" width="2.3984375" style="237" customWidth="1"/>
    <col min="2566" max="2584" width="4" style="237" customWidth="1"/>
    <col min="2585" max="2588" width="2.3984375" style="237" customWidth="1"/>
    <col min="2589" max="2589" width="2.09765625" style="237" customWidth="1"/>
    <col min="2590" max="2818" width="4" style="237"/>
    <col min="2819" max="2819" width="1.69921875" style="237" customWidth="1"/>
    <col min="2820" max="2820" width="2.09765625" style="237" customWidth="1"/>
    <col min="2821" max="2821" width="2.3984375" style="237" customWidth="1"/>
    <col min="2822" max="2840" width="4" style="237" customWidth="1"/>
    <col min="2841" max="2844" width="2.3984375" style="237" customWidth="1"/>
    <col min="2845" max="2845" width="2.09765625" style="237" customWidth="1"/>
    <col min="2846" max="3074" width="4" style="237"/>
    <col min="3075" max="3075" width="1.69921875" style="237" customWidth="1"/>
    <col min="3076" max="3076" width="2.09765625" style="237" customWidth="1"/>
    <col min="3077" max="3077" width="2.3984375" style="237" customWidth="1"/>
    <col min="3078" max="3096" width="4" style="237" customWidth="1"/>
    <col min="3097" max="3100" width="2.3984375" style="237" customWidth="1"/>
    <col min="3101" max="3101" width="2.09765625" style="237" customWidth="1"/>
    <col min="3102" max="3330" width="4" style="237"/>
    <col min="3331" max="3331" width="1.69921875" style="237" customWidth="1"/>
    <col min="3332" max="3332" width="2.09765625" style="237" customWidth="1"/>
    <col min="3333" max="3333" width="2.3984375" style="237" customWidth="1"/>
    <col min="3334" max="3352" width="4" style="237" customWidth="1"/>
    <col min="3353" max="3356" width="2.3984375" style="237" customWidth="1"/>
    <col min="3357" max="3357" width="2.09765625" style="237" customWidth="1"/>
    <col min="3358" max="3586" width="4" style="237"/>
    <col min="3587" max="3587" width="1.69921875" style="237" customWidth="1"/>
    <col min="3588" max="3588" width="2.09765625" style="237" customWidth="1"/>
    <col min="3589" max="3589" width="2.3984375" style="237" customWidth="1"/>
    <col min="3590" max="3608" width="4" style="237" customWidth="1"/>
    <col min="3609" max="3612" width="2.3984375" style="237" customWidth="1"/>
    <col min="3613" max="3613" width="2.09765625" style="237" customWidth="1"/>
    <col min="3614" max="3842" width="4" style="237"/>
    <col min="3843" max="3843" width="1.69921875" style="237" customWidth="1"/>
    <col min="3844" max="3844" width="2.09765625" style="237" customWidth="1"/>
    <col min="3845" max="3845" width="2.3984375" style="237" customWidth="1"/>
    <col min="3846" max="3864" width="4" style="237" customWidth="1"/>
    <col min="3865" max="3868" width="2.3984375" style="237" customWidth="1"/>
    <col min="3869" max="3869" width="2.09765625" style="237" customWidth="1"/>
    <col min="3870" max="4098" width="4" style="237"/>
    <col min="4099" max="4099" width="1.69921875" style="237" customWidth="1"/>
    <col min="4100" max="4100" width="2.09765625" style="237" customWidth="1"/>
    <col min="4101" max="4101" width="2.3984375" style="237" customWidth="1"/>
    <col min="4102" max="4120" width="4" style="237" customWidth="1"/>
    <col min="4121" max="4124" width="2.3984375" style="237" customWidth="1"/>
    <col min="4125" max="4125" width="2.09765625" style="237" customWidth="1"/>
    <col min="4126" max="4354" width="4" style="237"/>
    <col min="4355" max="4355" width="1.69921875" style="237" customWidth="1"/>
    <col min="4356" max="4356" width="2.09765625" style="237" customWidth="1"/>
    <col min="4357" max="4357" width="2.3984375" style="237" customWidth="1"/>
    <col min="4358" max="4376" width="4" style="237" customWidth="1"/>
    <col min="4377" max="4380" width="2.3984375" style="237" customWidth="1"/>
    <col min="4381" max="4381" width="2.09765625" style="237" customWidth="1"/>
    <col min="4382" max="4610" width="4" style="237"/>
    <col min="4611" max="4611" width="1.69921875" style="237" customWidth="1"/>
    <col min="4612" max="4612" width="2.09765625" style="237" customWidth="1"/>
    <col min="4613" max="4613" width="2.3984375" style="237" customWidth="1"/>
    <col min="4614" max="4632" width="4" style="237" customWidth="1"/>
    <col min="4633" max="4636" width="2.3984375" style="237" customWidth="1"/>
    <col min="4637" max="4637" width="2.09765625" style="237" customWidth="1"/>
    <col min="4638" max="4866" width="4" style="237"/>
    <col min="4867" max="4867" width="1.69921875" style="237" customWidth="1"/>
    <col min="4868" max="4868" width="2.09765625" style="237" customWidth="1"/>
    <col min="4869" max="4869" width="2.3984375" style="237" customWidth="1"/>
    <col min="4870" max="4888" width="4" style="237" customWidth="1"/>
    <col min="4889" max="4892" width="2.3984375" style="237" customWidth="1"/>
    <col min="4893" max="4893" width="2.09765625" style="237" customWidth="1"/>
    <col min="4894" max="5122" width="4" style="237"/>
    <col min="5123" max="5123" width="1.69921875" style="237" customWidth="1"/>
    <col min="5124" max="5124" width="2.09765625" style="237" customWidth="1"/>
    <col min="5125" max="5125" width="2.3984375" style="237" customWidth="1"/>
    <col min="5126" max="5144" width="4" style="237" customWidth="1"/>
    <col min="5145" max="5148" width="2.3984375" style="237" customWidth="1"/>
    <col min="5149" max="5149" width="2.09765625" style="237" customWidth="1"/>
    <col min="5150" max="5378" width="4" style="237"/>
    <col min="5379" max="5379" width="1.69921875" style="237" customWidth="1"/>
    <col min="5380" max="5380" width="2.09765625" style="237" customWidth="1"/>
    <col min="5381" max="5381" width="2.3984375" style="237" customWidth="1"/>
    <col min="5382" max="5400" width="4" style="237" customWidth="1"/>
    <col min="5401" max="5404" width="2.3984375" style="237" customWidth="1"/>
    <col min="5405" max="5405" width="2.09765625" style="237" customWidth="1"/>
    <col min="5406" max="5634" width="4" style="237"/>
    <col min="5635" max="5635" width="1.69921875" style="237" customWidth="1"/>
    <col min="5636" max="5636" width="2.09765625" style="237" customWidth="1"/>
    <col min="5637" max="5637" width="2.3984375" style="237" customWidth="1"/>
    <col min="5638" max="5656" width="4" style="237" customWidth="1"/>
    <col min="5657" max="5660" width="2.3984375" style="237" customWidth="1"/>
    <col min="5661" max="5661" width="2.09765625" style="237" customWidth="1"/>
    <col min="5662" max="5890" width="4" style="237"/>
    <col min="5891" max="5891" width="1.69921875" style="237" customWidth="1"/>
    <col min="5892" max="5892" width="2.09765625" style="237" customWidth="1"/>
    <col min="5893" max="5893" width="2.3984375" style="237" customWidth="1"/>
    <col min="5894" max="5912" width="4" style="237" customWidth="1"/>
    <col min="5913" max="5916" width="2.3984375" style="237" customWidth="1"/>
    <col min="5917" max="5917" width="2.09765625" style="237" customWidth="1"/>
    <col min="5918" max="6146" width="4" style="237"/>
    <col min="6147" max="6147" width="1.69921875" style="237" customWidth="1"/>
    <col min="6148" max="6148" width="2.09765625" style="237" customWidth="1"/>
    <col min="6149" max="6149" width="2.3984375" style="237" customWidth="1"/>
    <col min="6150" max="6168" width="4" style="237" customWidth="1"/>
    <col min="6169" max="6172" width="2.3984375" style="237" customWidth="1"/>
    <col min="6173" max="6173" width="2.09765625" style="237" customWidth="1"/>
    <col min="6174" max="6402" width="4" style="237"/>
    <col min="6403" max="6403" width="1.69921875" style="237" customWidth="1"/>
    <col min="6404" max="6404" width="2.09765625" style="237" customWidth="1"/>
    <col min="6405" max="6405" width="2.3984375" style="237" customWidth="1"/>
    <col min="6406" max="6424" width="4" style="237" customWidth="1"/>
    <col min="6425" max="6428" width="2.3984375" style="237" customWidth="1"/>
    <col min="6429" max="6429" width="2.09765625" style="237" customWidth="1"/>
    <col min="6430" max="6658" width="4" style="237"/>
    <col min="6659" max="6659" width="1.69921875" style="237" customWidth="1"/>
    <col min="6660" max="6660" width="2.09765625" style="237" customWidth="1"/>
    <col min="6661" max="6661" width="2.3984375" style="237" customWidth="1"/>
    <col min="6662" max="6680" width="4" style="237" customWidth="1"/>
    <col min="6681" max="6684" width="2.3984375" style="237" customWidth="1"/>
    <col min="6685" max="6685" width="2.09765625" style="237" customWidth="1"/>
    <col min="6686" max="6914" width="4" style="237"/>
    <col min="6915" max="6915" width="1.69921875" style="237" customWidth="1"/>
    <col min="6916" max="6916" width="2.09765625" style="237" customWidth="1"/>
    <col min="6917" max="6917" width="2.3984375" style="237" customWidth="1"/>
    <col min="6918" max="6936" width="4" style="237" customWidth="1"/>
    <col min="6937" max="6940" width="2.3984375" style="237" customWidth="1"/>
    <col min="6941" max="6941" width="2.09765625" style="237" customWidth="1"/>
    <col min="6942" max="7170" width="4" style="237"/>
    <col min="7171" max="7171" width="1.69921875" style="237" customWidth="1"/>
    <col min="7172" max="7172" width="2.09765625" style="237" customWidth="1"/>
    <col min="7173" max="7173" width="2.3984375" style="237" customWidth="1"/>
    <col min="7174" max="7192" width="4" style="237" customWidth="1"/>
    <col min="7193" max="7196" width="2.3984375" style="237" customWidth="1"/>
    <col min="7197" max="7197" width="2.09765625" style="237" customWidth="1"/>
    <col min="7198" max="7426" width="4" style="237"/>
    <col min="7427" max="7427" width="1.69921875" style="237" customWidth="1"/>
    <col min="7428" max="7428" width="2.09765625" style="237" customWidth="1"/>
    <col min="7429" max="7429" width="2.3984375" style="237" customWidth="1"/>
    <col min="7430" max="7448" width="4" style="237" customWidth="1"/>
    <col min="7449" max="7452" width="2.3984375" style="237" customWidth="1"/>
    <col min="7453" max="7453" width="2.09765625" style="237" customWidth="1"/>
    <col min="7454" max="7682" width="4" style="237"/>
    <col min="7683" max="7683" width="1.69921875" style="237" customWidth="1"/>
    <col min="7684" max="7684" width="2.09765625" style="237" customWidth="1"/>
    <col min="7685" max="7685" width="2.3984375" style="237" customWidth="1"/>
    <col min="7686" max="7704" width="4" style="237" customWidth="1"/>
    <col min="7705" max="7708" width="2.3984375" style="237" customWidth="1"/>
    <col min="7709" max="7709" width="2.09765625" style="237" customWidth="1"/>
    <col min="7710" max="7938" width="4" style="237"/>
    <col min="7939" max="7939" width="1.69921875" style="237" customWidth="1"/>
    <col min="7940" max="7940" width="2.09765625" style="237" customWidth="1"/>
    <col min="7941" max="7941" width="2.3984375" style="237" customWidth="1"/>
    <col min="7942" max="7960" width="4" style="237" customWidth="1"/>
    <col min="7961" max="7964" width="2.3984375" style="237" customWidth="1"/>
    <col min="7965" max="7965" width="2.09765625" style="237" customWidth="1"/>
    <col min="7966" max="8194" width="4" style="237"/>
    <col min="8195" max="8195" width="1.69921875" style="237" customWidth="1"/>
    <col min="8196" max="8196" width="2.09765625" style="237" customWidth="1"/>
    <col min="8197" max="8197" width="2.3984375" style="237" customWidth="1"/>
    <col min="8198" max="8216" width="4" style="237" customWidth="1"/>
    <col min="8217" max="8220" width="2.3984375" style="237" customWidth="1"/>
    <col min="8221" max="8221" width="2.09765625" style="237" customWidth="1"/>
    <col min="8222" max="8450" width="4" style="237"/>
    <col min="8451" max="8451" width="1.69921875" style="237" customWidth="1"/>
    <col min="8452" max="8452" width="2.09765625" style="237" customWidth="1"/>
    <col min="8453" max="8453" width="2.3984375" style="237" customWidth="1"/>
    <col min="8454" max="8472" width="4" style="237" customWidth="1"/>
    <col min="8473" max="8476" width="2.3984375" style="237" customWidth="1"/>
    <col min="8477" max="8477" width="2.09765625" style="237" customWidth="1"/>
    <col min="8478" max="8706" width="4" style="237"/>
    <col min="8707" max="8707" width="1.69921875" style="237" customWidth="1"/>
    <col min="8708" max="8708" width="2.09765625" style="237" customWidth="1"/>
    <col min="8709" max="8709" width="2.3984375" style="237" customWidth="1"/>
    <col min="8710" max="8728" width="4" style="237" customWidth="1"/>
    <col min="8729" max="8732" width="2.3984375" style="237" customWidth="1"/>
    <col min="8733" max="8733" width="2.09765625" style="237" customWidth="1"/>
    <col min="8734" max="8962" width="4" style="237"/>
    <col min="8963" max="8963" width="1.69921875" style="237" customWidth="1"/>
    <col min="8964" max="8964" width="2.09765625" style="237" customWidth="1"/>
    <col min="8965" max="8965" width="2.3984375" style="237" customWidth="1"/>
    <col min="8966" max="8984" width="4" style="237" customWidth="1"/>
    <col min="8985" max="8988" width="2.3984375" style="237" customWidth="1"/>
    <col min="8989" max="8989" width="2.09765625" style="237" customWidth="1"/>
    <col min="8990" max="9218" width="4" style="237"/>
    <col min="9219" max="9219" width="1.69921875" style="237" customWidth="1"/>
    <col min="9220" max="9220" width="2.09765625" style="237" customWidth="1"/>
    <col min="9221" max="9221" width="2.3984375" style="237" customWidth="1"/>
    <col min="9222" max="9240" width="4" style="237" customWidth="1"/>
    <col min="9241" max="9244" width="2.3984375" style="237" customWidth="1"/>
    <col min="9245" max="9245" width="2.09765625" style="237" customWidth="1"/>
    <col min="9246" max="9474" width="4" style="237"/>
    <col min="9475" max="9475" width="1.69921875" style="237" customWidth="1"/>
    <col min="9476" max="9476" width="2.09765625" style="237" customWidth="1"/>
    <col min="9477" max="9477" width="2.3984375" style="237" customWidth="1"/>
    <col min="9478" max="9496" width="4" style="237" customWidth="1"/>
    <col min="9497" max="9500" width="2.3984375" style="237" customWidth="1"/>
    <col min="9501" max="9501" width="2.09765625" style="237" customWidth="1"/>
    <col min="9502" max="9730" width="4" style="237"/>
    <col min="9731" max="9731" width="1.69921875" style="237" customWidth="1"/>
    <col min="9732" max="9732" width="2.09765625" style="237" customWidth="1"/>
    <col min="9733" max="9733" width="2.3984375" style="237" customWidth="1"/>
    <col min="9734" max="9752" width="4" style="237" customWidth="1"/>
    <col min="9753" max="9756" width="2.3984375" style="237" customWidth="1"/>
    <col min="9757" max="9757" width="2.09765625" style="237" customWidth="1"/>
    <col min="9758" max="9986" width="4" style="237"/>
    <col min="9987" max="9987" width="1.69921875" style="237" customWidth="1"/>
    <col min="9988" max="9988" width="2.09765625" style="237" customWidth="1"/>
    <col min="9989" max="9989" width="2.3984375" style="237" customWidth="1"/>
    <col min="9990" max="10008" width="4" style="237" customWidth="1"/>
    <col min="10009" max="10012" width="2.3984375" style="237" customWidth="1"/>
    <col min="10013" max="10013" width="2.09765625" style="237" customWidth="1"/>
    <col min="10014" max="10242" width="4" style="237"/>
    <col min="10243" max="10243" width="1.69921875" style="237" customWidth="1"/>
    <col min="10244" max="10244" width="2.09765625" style="237" customWidth="1"/>
    <col min="10245" max="10245" width="2.3984375" style="237" customWidth="1"/>
    <col min="10246" max="10264" width="4" style="237" customWidth="1"/>
    <col min="10265" max="10268" width="2.3984375" style="237" customWidth="1"/>
    <col min="10269" max="10269" width="2.09765625" style="237" customWidth="1"/>
    <col min="10270" max="10498" width="4" style="237"/>
    <col min="10499" max="10499" width="1.69921875" style="237" customWidth="1"/>
    <col min="10500" max="10500" width="2.09765625" style="237" customWidth="1"/>
    <col min="10501" max="10501" width="2.3984375" style="237" customWidth="1"/>
    <col min="10502" max="10520" width="4" style="237" customWidth="1"/>
    <col min="10521" max="10524" width="2.3984375" style="237" customWidth="1"/>
    <col min="10525" max="10525" width="2.09765625" style="237" customWidth="1"/>
    <col min="10526" max="10754" width="4" style="237"/>
    <col min="10755" max="10755" width="1.69921875" style="237" customWidth="1"/>
    <col min="10756" max="10756" width="2.09765625" style="237" customWidth="1"/>
    <col min="10757" max="10757" width="2.3984375" style="237" customWidth="1"/>
    <col min="10758" max="10776" width="4" style="237" customWidth="1"/>
    <col min="10777" max="10780" width="2.3984375" style="237" customWidth="1"/>
    <col min="10781" max="10781" width="2.09765625" style="237" customWidth="1"/>
    <col min="10782" max="11010" width="4" style="237"/>
    <col min="11011" max="11011" width="1.69921875" style="237" customWidth="1"/>
    <col min="11012" max="11012" width="2.09765625" style="237" customWidth="1"/>
    <col min="11013" max="11013" width="2.3984375" style="237" customWidth="1"/>
    <col min="11014" max="11032" width="4" style="237" customWidth="1"/>
    <col min="11033" max="11036" width="2.3984375" style="237" customWidth="1"/>
    <col min="11037" max="11037" width="2.09765625" style="237" customWidth="1"/>
    <col min="11038" max="11266" width="4" style="237"/>
    <col min="11267" max="11267" width="1.69921875" style="237" customWidth="1"/>
    <col min="11268" max="11268" width="2.09765625" style="237" customWidth="1"/>
    <col min="11269" max="11269" width="2.3984375" style="237" customWidth="1"/>
    <col min="11270" max="11288" width="4" style="237" customWidth="1"/>
    <col min="11289" max="11292" width="2.3984375" style="237" customWidth="1"/>
    <col min="11293" max="11293" width="2.09765625" style="237" customWidth="1"/>
    <col min="11294" max="11522" width="4" style="237"/>
    <col min="11523" max="11523" width="1.69921875" style="237" customWidth="1"/>
    <col min="11524" max="11524" width="2.09765625" style="237" customWidth="1"/>
    <col min="11525" max="11525" width="2.3984375" style="237" customWidth="1"/>
    <col min="11526" max="11544" width="4" style="237" customWidth="1"/>
    <col min="11545" max="11548" width="2.3984375" style="237" customWidth="1"/>
    <col min="11549" max="11549" width="2.09765625" style="237" customWidth="1"/>
    <col min="11550" max="11778" width="4" style="237"/>
    <col min="11779" max="11779" width="1.69921875" style="237" customWidth="1"/>
    <col min="11780" max="11780" width="2.09765625" style="237" customWidth="1"/>
    <col min="11781" max="11781" width="2.3984375" style="237" customWidth="1"/>
    <col min="11782" max="11800" width="4" style="237" customWidth="1"/>
    <col min="11801" max="11804" width="2.3984375" style="237" customWidth="1"/>
    <col min="11805" max="11805" width="2.09765625" style="237" customWidth="1"/>
    <col min="11806" max="12034" width="4" style="237"/>
    <col min="12035" max="12035" width="1.69921875" style="237" customWidth="1"/>
    <col min="12036" max="12036" width="2.09765625" style="237" customWidth="1"/>
    <col min="12037" max="12037" width="2.3984375" style="237" customWidth="1"/>
    <col min="12038" max="12056" width="4" style="237" customWidth="1"/>
    <col min="12057" max="12060" width="2.3984375" style="237" customWidth="1"/>
    <col min="12061" max="12061" width="2.09765625" style="237" customWidth="1"/>
    <col min="12062" max="12290" width="4" style="237"/>
    <col min="12291" max="12291" width="1.69921875" style="237" customWidth="1"/>
    <col min="12292" max="12292" width="2.09765625" style="237" customWidth="1"/>
    <col min="12293" max="12293" width="2.3984375" style="237" customWidth="1"/>
    <col min="12294" max="12312" width="4" style="237" customWidth="1"/>
    <col min="12313" max="12316" width="2.3984375" style="237" customWidth="1"/>
    <col min="12317" max="12317" width="2.09765625" style="237" customWidth="1"/>
    <col min="12318" max="12546" width="4" style="237"/>
    <col min="12547" max="12547" width="1.69921875" style="237" customWidth="1"/>
    <col min="12548" max="12548" width="2.09765625" style="237" customWidth="1"/>
    <col min="12549" max="12549" width="2.3984375" style="237" customWidth="1"/>
    <col min="12550" max="12568" width="4" style="237" customWidth="1"/>
    <col min="12569" max="12572" width="2.3984375" style="237" customWidth="1"/>
    <col min="12573" max="12573" width="2.09765625" style="237" customWidth="1"/>
    <col min="12574" max="12802" width="4" style="237"/>
    <col min="12803" max="12803" width="1.69921875" style="237" customWidth="1"/>
    <col min="12804" max="12804" width="2.09765625" style="237" customWidth="1"/>
    <col min="12805" max="12805" width="2.3984375" style="237" customWidth="1"/>
    <col min="12806" max="12824" width="4" style="237" customWidth="1"/>
    <col min="12825" max="12828" width="2.3984375" style="237" customWidth="1"/>
    <col min="12829" max="12829" width="2.09765625" style="237" customWidth="1"/>
    <col min="12830" max="13058" width="4" style="237"/>
    <col min="13059" max="13059" width="1.69921875" style="237" customWidth="1"/>
    <col min="13060" max="13060" width="2.09765625" style="237" customWidth="1"/>
    <col min="13061" max="13061" width="2.3984375" style="237" customWidth="1"/>
    <col min="13062" max="13080" width="4" style="237" customWidth="1"/>
    <col min="13081" max="13084" width="2.3984375" style="237" customWidth="1"/>
    <col min="13085" max="13085" width="2.09765625" style="237" customWidth="1"/>
    <col min="13086" max="13314" width="4" style="237"/>
    <col min="13315" max="13315" width="1.69921875" style="237" customWidth="1"/>
    <col min="13316" max="13316" width="2.09765625" style="237" customWidth="1"/>
    <col min="13317" max="13317" width="2.3984375" style="237" customWidth="1"/>
    <col min="13318" max="13336" width="4" style="237" customWidth="1"/>
    <col min="13337" max="13340" width="2.3984375" style="237" customWidth="1"/>
    <col min="13341" max="13341" width="2.09765625" style="237" customWidth="1"/>
    <col min="13342" max="13570" width="4" style="237"/>
    <col min="13571" max="13571" width="1.69921875" style="237" customWidth="1"/>
    <col min="13572" max="13572" width="2.09765625" style="237" customWidth="1"/>
    <col min="13573" max="13573" width="2.3984375" style="237" customWidth="1"/>
    <col min="13574" max="13592" width="4" style="237" customWidth="1"/>
    <col min="13593" max="13596" width="2.3984375" style="237" customWidth="1"/>
    <col min="13597" max="13597" width="2.09765625" style="237" customWidth="1"/>
    <col min="13598" max="13826" width="4" style="237"/>
    <col min="13827" max="13827" width="1.69921875" style="237" customWidth="1"/>
    <col min="13828" max="13828" width="2.09765625" style="237" customWidth="1"/>
    <col min="13829" max="13829" width="2.3984375" style="237" customWidth="1"/>
    <col min="13830" max="13848" width="4" style="237" customWidth="1"/>
    <col min="13849" max="13852" width="2.3984375" style="237" customWidth="1"/>
    <col min="13853" max="13853" width="2.09765625" style="237" customWidth="1"/>
    <col min="13854" max="14082" width="4" style="237"/>
    <col min="14083" max="14083" width="1.69921875" style="237" customWidth="1"/>
    <col min="14084" max="14084" width="2.09765625" style="237" customWidth="1"/>
    <col min="14085" max="14085" width="2.3984375" style="237" customWidth="1"/>
    <col min="14086" max="14104" width="4" style="237" customWidth="1"/>
    <col min="14105" max="14108" width="2.3984375" style="237" customWidth="1"/>
    <col min="14109" max="14109" width="2.09765625" style="237" customWidth="1"/>
    <col min="14110" max="14338" width="4" style="237"/>
    <col min="14339" max="14339" width="1.69921875" style="237" customWidth="1"/>
    <col min="14340" max="14340" width="2.09765625" style="237" customWidth="1"/>
    <col min="14341" max="14341" width="2.3984375" style="237" customWidth="1"/>
    <col min="14342" max="14360" width="4" style="237" customWidth="1"/>
    <col min="14361" max="14364" width="2.3984375" style="237" customWidth="1"/>
    <col min="14365" max="14365" width="2.09765625" style="237" customWidth="1"/>
    <col min="14366" max="14594" width="4" style="237"/>
    <col min="14595" max="14595" width="1.69921875" style="237" customWidth="1"/>
    <col min="14596" max="14596" width="2.09765625" style="237" customWidth="1"/>
    <col min="14597" max="14597" width="2.3984375" style="237" customWidth="1"/>
    <col min="14598" max="14616" width="4" style="237" customWidth="1"/>
    <col min="14617" max="14620" width="2.3984375" style="237" customWidth="1"/>
    <col min="14621" max="14621" width="2.09765625" style="237" customWidth="1"/>
    <col min="14622" max="14850" width="4" style="237"/>
    <col min="14851" max="14851" width="1.69921875" style="237" customWidth="1"/>
    <col min="14852" max="14852" width="2.09765625" style="237" customWidth="1"/>
    <col min="14853" max="14853" width="2.3984375" style="237" customWidth="1"/>
    <col min="14854" max="14872" width="4" style="237" customWidth="1"/>
    <col min="14873" max="14876" width="2.3984375" style="237" customWidth="1"/>
    <col min="14877" max="14877" width="2.09765625" style="237" customWidth="1"/>
    <col min="14878" max="15106" width="4" style="237"/>
    <col min="15107" max="15107" width="1.69921875" style="237" customWidth="1"/>
    <col min="15108" max="15108" width="2.09765625" style="237" customWidth="1"/>
    <col min="15109" max="15109" width="2.3984375" style="237" customWidth="1"/>
    <col min="15110" max="15128" width="4" style="237" customWidth="1"/>
    <col min="15129" max="15132" width="2.3984375" style="237" customWidth="1"/>
    <col min="15133" max="15133" width="2.09765625" style="237" customWidth="1"/>
    <col min="15134" max="15362" width="4" style="237"/>
    <col min="15363" max="15363" width="1.69921875" style="237" customWidth="1"/>
    <col min="15364" max="15364" width="2.09765625" style="237" customWidth="1"/>
    <col min="15365" max="15365" width="2.3984375" style="237" customWidth="1"/>
    <col min="15366" max="15384" width="4" style="237" customWidth="1"/>
    <col min="15385" max="15388" width="2.3984375" style="237" customWidth="1"/>
    <col min="15389" max="15389" width="2.09765625" style="237" customWidth="1"/>
    <col min="15390" max="15618" width="4" style="237"/>
    <col min="15619" max="15619" width="1.69921875" style="237" customWidth="1"/>
    <col min="15620" max="15620" width="2.09765625" style="237" customWidth="1"/>
    <col min="15621" max="15621" width="2.3984375" style="237" customWidth="1"/>
    <col min="15622" max="15640" width="4" style="237" customWidth="1"/>
    <col min="15641" max="15644" width="2.3984375" style="237" customWidth="1"/>
    <col min="15645" max="15645" width="2.09765625" style="237" customWidth="1"/>
    <col min="15646" max="15874" width="4" style="237"/>
    <col min="15875" max="15875" width="1.69921875" style="237" customWidth="1"/>
    <col min="15876" max="15876" width="2.09765625" style="237" customWidth="1"/>
    <col min="15877" max="15877" width="2.3984375" style="237" customWidth="1"/>
    <col min="15878" max="15896" width="4" style="237" customWidth="1"/>
    <col min="15897" max="15900" width="2.3984375" style="237" customWidth="1"/>
    <col min="15901" max="15901" width="2.09765625" style="237" customWidth="1"/>
    <col min="15902" max="16130" width="4" style="237"/>
    <col min="16131" max="16131" width="1.69921875" style="237" customWidth="1"/>
    <col min="16132" max="16132" width="2.09765625" style="237" customWidth="1"/>
    <col min="16133" max="16133" width="2.3984375" style="237" customWidth="1"/>
    <col min="16134" max="16152" width="4" style="237" customWidth="1"/>
    <col min="16153" max="16156" width="2.3984375" style="237" customWidth="1"/>
    <col min="16157" max="16157" width="2.09765625" style="237" customWidth="1"/>
    <col min="16158" max="16384" width="4" style="237"/>
  </cols>
  <sheetData>
    <row r="1" spans="1:39" x14ac:dyDescent="0.45">
      <c r="A1" s="237" t="s">
        <v>561</v>
      </c>
      <c r="B1" s="238"/>
      <c r="C1" s="238"/>
      <c r="D1" s="238"/>
      <c r="E1" s="238"/>
      <c r="F1" s="238"/>
      <c r="G1" s="238"/>
      <c r="H1" s="238"/>
      <c r="I1" s="238"/>
      <c r="J1" s="238"/>
      <c r="K1" s="238"/>
      <c r="L1" s="238"/>
      <c r="M1" s="238"/>
      <c r="N1" s="238"/>
      <c r="O1" s="238"/>
      <c r="P1" s="238"/>
      <c r="Q1" s="238"/>
      <c r="R1" s="238"/>
      <c r="S1" s="238"/>
      <c r="T1" s="238"/>
      <c r="U1" s="238"/>
      <c r="V1" s="238"/>
      <c r="W1" s="239"/>
      <c r="X1" s="239"/>
      <c r="Y1" s="238"/>
      <c r="Z1" s="238"/>
      <c r="AA1" s="238"/>
      <c r="AB1" s="238"/>
      <c r="AC1" s="238"/>
    </row>
    <row r="2" spans="1:39" x14ac:dyDescent="0.45">
      <c r="B2" s="240"/>
      <c r="C2" s="240"/>
      <c r="D2" s="240"/>
      <c r="E2" s="240"/>
      <c r="F2" s="240"/>
      <c r="G2" s="240"/>
      <c r="H2" s="240"/>
      <c r="I2" s="240"/>
      <c r="J2" s="240"/>
      <c r="K2" s="240"/>
      <c r="L2" s="240"/>
      <c r="M2" s="240"/>
      <c r="N2" s="240"/>
      <c r="O2" s="240"/>
      <c r="P2" s="240"/>
      <c r="Q2" s="240"/>
      <c r="R2" s="240"/>
      <c r="S2" s="240"/>
      <c r="T2" s="240"/>
      <c r="U2" s="240"/>
      <c r="V2" s="240"/>
      <c r="W2" s="240"/>
      <c r="X2" s="240"/>
      <c r="Y2" s="240"/>
      <c r="Z2" s="240"/>
      <c r="AA2" s="240"/>
      <c r="AB2" s="240"/>
      <c r="AC2" s="240"/>
    </row>
    <row r="3" spans="1:39" x14ac:dyDescent="0.45">
      <c r="B3" s="515"/>
      <c r="C3" s="515"/>
      <c r="D3" s="515"/>
      <c r="E3" s="515"/>
      <c r="F3" s="515"/>
      <c r="G3" s="515"/>
      <c r="H3" s="515"/>
      <c r="I3" s="515"/>
      <c r="J3" s="515"/>
      <c r="K3" s="515"/>
      <c r="L3" s="515"/>
      <c r="M3" s="515"/>
      <c r="N3" s="515"/>
      <c r="O3" s="515"/>
      <c r="P3" s="515"/>
      <c r="Q3" s="515"/>
      <c r="R3" s="515"/>
      <c r="S3" s="515"/>
      <c r="T3" s="515"/>
      <c r="U3" s="1615" t="s">
        <v>562</v>
      </c>
      <c r="V3" s="1615"/>
      <c r="W3" s="1615"/>
      <c r="X3" s="1615"/>
      <c r="Y3" s="1615"/>
      <c r="Z3" s="1615"/>
      <c r="AA3" s="1615"/>
      <c r="AB3" s="1615"/>
      <c r="AC3" s="515"/>
      <c r="AD3" s="302"/>
      <c r="AE3" s="302"/>
      <c r="AF3" s="302"/>
      <c r="AG3" s="302"/>
      <c r="AH3" s="302"/>
      <c r="AI3" s="302"/>
      <c r="AJ3" s="302"/>
      <c r="AK3" s="302"/>
      <c r="AL3" s="302"/>
      <c r="AM3" s="302"/>
    </row>
    <row r="4" spans="1:39" x14ac:dyDescent="0.45">
      <c r="B4" s="240"/>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row>
    <row r="5" spans="1:39" x14ac:dyDescent="0.45">
      <c r="B5" s="240"/>
      <c r="C5" s="1616"/>
      <c r="D5" s="1616"/>
      <c r="E5" s="1616"/>
      <c r="F5" s="1616"/>
      <c r="G5" s="1616"/>
      <c r="H5" s="1616"/>
      <c r="I5" s="1616"/>
      <c r="J5" s="1616"/>
      <c r="K5" s="1616"/>
      <c r="L5" s="1616"/>
      <c r="M5" s="1616"/>
      <c r="N5" s="1616"/>
      <c r="O5" s="1616"/>
      <c r="P5" s="1616"/>
      <c r="Q5" s="1616"/>
      <c r="R5" s="1616"/>
      <c r="S5" s="1616"/>
      <c r="T5" s="1616"/>
      <c r="U5" s="1616"/>
      <c r="V5" s="1616"/>
      <c r="W5" s="1616"/>
      <c r="X5" s="1616"/>
      <c r="Y5" s="1616"/>
      <c r="Z5" s="1616"/>
      <c r="AA5" s="1616"/>
      <c r="AB5" s="1616"/>
      <c r="AC5" s="240"/>
    </row>
    <row r="6" spans="1:39" ht="16.2" x14ac:dyDescent="0.45">
      <c r="B6" s="240"/>
      <c r="C6" s="1617" t="s">
        <v>563</v>
      </c>
      <c r="D6" s="1617"/>
      <c r="E6" s="1617"/>
      <c r="F6" s="1617"/>
      <c r="G6" s="1617"/>
      <c r="H6" s="1617"/>
      <c r="I6" s="1617"/>
      <c r="J6" s="1617"/>
      <c r="K6" s="1617"/>
      <c r="L6" s="1617"/>
      <c r="M6" s="1617"/>
      <c r="N6" s="1617"/>
      <c r="O6" s="1617"/>
      <c r="P6" s="1617"/>
      <c r="Q6" s="1617"/>
      <c r="R6" s="1617"/>
      <c r="S6" s="1617"/>
      <c r="T6" s="1617"/>
      <c r="U6" s="1617"/>
      <c r="V6" s="1617"/>
      <c r="W6" s="1617"/>
      <c r="X6" s="1617"/>
      <c r="Y6" s="1617"/>
      <c r="Z6" s="1617"/>
      <c r="AA6" s="1617"/>
      <c r="AB6" s="1617"/>
      <c r="AC6" s="240"/>
    </row>
    <row r="7" spans="1:39" x14ac:dyDescent="0.45">
      <c r="B7" s="240"/>
      <c r="C7" s="240"/>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row>
    <row r="8" spans="1:39" ht="23.25" customHeight="1" x14ac:dyDescent="0.45">
      <c r="B8" s="240"/>
      <c r="C8" s="1618" t="s">
        <v>564</v>
      </c>
      <c r="D8" s="1619"/>
      <c r="E8" s="1619"/>
      <c r="F8" s="1619"/>
      <c r="G8" s="1620"/>
      <c r="H8" s="1621"/>
      <c r="I8" s="1621"/>
      <c r="J8" s="1621"/>
      <c r="K8" s="1621"/>
      <c r="L8" s="1621"/>
      <c r="M8" s="1621"/>
      <c r="N8" s="1621"/>
      <c r="O8" s="1621"/>
      <c r="P8" s="1621"/>
      <c r="Q8" s="1621"/>
      <c r="R8" s="1621"/>
      <c r="S8" s="1621"/>
      <c r="T8" s="1621"/>
      <c r="U8" s="1621"/>
      <c r="V8" s="1621"/>
      <c r="W8" s="1621"/>
      <c r="X8" s="1621"/>
      <c r="Y8" s="1621"/>
      <c r="Z8" s="1621"/>
      <c r="AA8" s="1621"/>
      <c r="AB8" s="1622"/>
      <c r="AC8" s="240"/>
    </row>
    <row r="9" spans="1:39" ht="23.25" customHeight="1" x14ac:dyDescent="0.45">
      <c r="B9" s="240"/>
      <c r="C9" s="1618" t="s">
        <v>565</v>
      </c>
      <c r="D9" s="1619"/>
      <c r="E9" s="1619"/>
      <c r="F9" s="1619"/>
      <c r="G9" s="1620"/>
      <c r="H9" s="1623"/>
      <c r="I9" s="1623"/>
      <c r="J9" s="1623"/>
      <c r="K9" s="1623"/>
      <c r="L9" s="1623"/>
      <c r="M9" s="1623"/>
      <c r="N9" s="1623"/>
      <c r="O9" s="1623"/>
      <c r="P9" s="1623"/>
      <c r="Q9" s="1623"/>
      <c r="R9" s="1623"/>
      <c r="S9" s="1623"/>
      <c r="T9" s="1623"/>
      <c r="U9" s="1623"/>
      <c r="V9" s="1623"/>
      <c r="W9" s="1623"/>
      <c r="X9" s="1623"/>
      <c r="Y9" s="1623"/>
      <c r="Z9" s="1623"/>
      <c r="AA9" s="1623"/>
      <c r="AB9" s="1624"/>
      <c r="AC9" s="240"/>
    </row>
    <row r="10" spans="1:39" ht="3" customHeight="1" x14ac:dyDescent="0.45">
      <c r="B10" s="240"/>
      <c r="C10" s="239"/>
      <c r="D10" s="239"/>
      <c r="E10" s="239"/>
      <c r="F10" s="239"/>
      <c r="G10" s="239"/>
      <c r="H10" s="241"/>
      <c r="I10" s="241"/>
      <c r="J10" s="241"/>
      <c r="K10" s="241"/>
      <c r="L10" s="241"/>
      <c r="M10" s="241"/>
      <c r="N10" s="241"/>
      <c r="O10" s="241"/>
      <c r="P10" s="241"/>
      <c r="Q10" s="241"/>
      <c r="R10" s="241"/>
      <c r="S10" s="241"/>
      <c r="T10" s="241"/>
      <c r="U10" s="241"/>
      <c r="V10" s="241"/>
      <c r="W10" s="241"/>
      <c r="X10" s="241"/>
      <c r="Y10" s="241"/>
      <c r="Z10" s="241"/>
      <c r="AA10" s="241"/>
      <c r="AB10" s="241"/>
      <c r="AC10" s="240"/>
      <c r="AF10" s="242"/>
    </row>
    <row r="11" spans="1:39" ht="13.5" customHeight="1" x14ac:dyDescent="0.45">
      <c r="B11" s="240"/>
      <c r="C11" s="1625"/>
      <c r="D11" s="1625"/>
      <c r="E11" s="1625"/>
      <c r="F11" s="1625"/>
      <c r="G11" s="1625"/>
      <c r="H11" s="1625"/>
      <c r="I11" s="1625"/>
      <c r="J11" s="1625"/>
      <c r="K11" s="1625"/>
      <c r="L11" s="1625"/>
      <c r="M11" s="1625"/>
      <c r="N11" s="1625"/>
      <c r="O11" s="1625"/>
      <c r="P11" s="1625"/>
      <c r="Q11" s="1625"/>
      <c r="R11" s="1625"/>
      <c r="S11" s="1625"/>
      <c r="T11" s="1625"/>
      <c r="U11" s="1625"/>
      <c r="V11" s="1625"/>
      <c r="W11" s="1625"/>
      <c r="X11" s="1625"/>
      <c r="Y11" s="1625"/>
      <c r="Z11" s="1625"/>
      <c r="AA11" s="1625"/>
      <c r="AB11" s="1625"/>
      <c r="AC11" s="240"/>
      <c r="AF11" s="242"/>
    </row>
    <row r="12" spans="1:39" ht="6" customHeight="1" x14ac:dyDescent="0.45">
      <c r="B12" s="243"/>
      <c r="C12" s="243"/>
      <c r="D12" s="243"/>
      <c r="E12" s="243"/>
      <c r="F12" s="243"/>
      <c r="G12" s="243"/>
      <c r="H12" s="243"/>
      <c r="I12" s="243"/>
      <c r="J12" s="243"/>
      <c r="K12" s="243"/>
      <c r="L12" s="243"/>
      <c r="M12" s="243"/>
      <c r="N12" s="243"/>
      <c r="O12" s="243"/>
      <c r="P12" s="243"/>
      <c r="Q12" s="243"/>
      <c r="R12" s="243"/>
      <c r="S12" s="243"/>
      <c r="T12" s="243"/>
      <c r="U12" s="243"/>
      <c r="V12" s="243"/>
      <c r="W12" s="243"/>
      <c r="X12" s="243"/>
      <c r="Y12" s="243"/>
      <c r="Z12" s="243"/>
      <c r="AA12" s="243"/>
      <c r="AB12" s="243"/>
      <c r="AC12" s="243"/>
    </row>
    <row r="13" spans="1:39" ht="17.25" customHeight="1" x14ac:dyDescent="0.45">
      <c r="B13" s="244"/>
      <c r="C13" s="238"/>
      <c r="D13" s="238"/>
      <c r="E13" s="238"/>
      <c r="F13" s="238"/>
      <c r="G13" s="238"/>
      <c r="H13" s="238"/>
      <c r="I13" s="238"/>
      <c r="J13" s="238"/>
      <c r="K13" s="238"/>
      <c r="L13" s="238"/>
      <c r="M13" s="238"/>
      <c r="N13" s="238"/>
      <c r="O13" s="238"/>
      <c r="P13" s="238"/>
      <c r="Q13" s="238"/>
      <c r="R13" s="238"/>
      <c r="S13" s="238"/>
      <c r="T13" s="238"/>
      <c r="U13" s="238"/>
      <c r="V13" s="238"/>
      <c r="W13" s="238"/>
      <c r="X13" s="238"/>
      <c r="Y13" s="238"/>
      <c r="Z13" s="238"/>
      <c r="AA13" s="238"/>
      <c r="AB13" s="238"/>
      <c r="AC13" s="245"/>
    </row>
    <row r="14" spans="1:39" ht="17.25" customHeight="1" x14ac:dyDescent="0.45">
      <c r="B14" s="246"/>
      <c r="C14" s="240"/>
      <c r="D14" s="247" t="s">
        <v>566</v>
      </c>
      <c r="E14" s="248"/>
      <c r="F14" s="248"/>
      <c r="G14" s="248"/>
      <c r="H14" s="248"/>
      <c r="I14" s="248"/>
      <c r="J14" s="249"/>
      <c r="K14" s="249"/>
      <c r="L14" s="249"/>
      <c r="M14" s="249"/>
      <c r="N14" s="249"/>
      <c r="O14" s="249"/>
      <c r="P14" s="249"/>
      <c r="Q14" s="249"/>
      <c r="R14" s="249"/>
      <c r="S14" s="249"/>
      <c r="T14" s="249"/>
      <c r="U14" s="249"/>
      <c r="V14" s="249"/>
      <c r="W14" s="249"/>
      <c r="X14" s="249"/>
      <c r="Y14" s="250"/>
      <c r="Z14" s="250"/>
      <c r="AA14" s="250"/>
      <c r="AB14" s="250"/>
      <c r="AC14" s="251"/>
    </row>
    <row r="15" spans="1:39" ht="9" customHeight="1" thickBot="1" x14ac:dyDescent="0.5">
      <c r="B15" s="246"/>
      <c r="C15" s="240"/>
      <c r="D15" s="247"/>
      <c r="E15" s="248"/>
      <c r="F15" s="248"/>
      <c r="G15" s="248"/>
      <c r="H15" s="248"/>
      <c r="I15" s="248"/>
      <c r="J15" s="249"/>
      <c r="K15" s="249"/>
      <c r="L15" s="249"/>
      <c r="M15" s="249"/>
      <c r="N15" s="249"/>
      <c r="O15" s="249"/>
      <c r="P15" s="249"/>
      <c r="Q15" s="249"/>
      <c r="R15" s="249"/>
      <c r="S15" s="249"/>
      <c r="T15" s="249"/>
      <c r="U15" s="249"/>
      <c r="V15" s="249"/>
      <c r="W15" s="249"/>
      <c r="X15" s="249"/>
      <c r="Y15" s="250"/>
      <c r="Z15" s="250"/>
      <c r="AA15" s="250"/>
      <c r="AB15" s="250"/>
      <c r="AC15" s="251"/>
      <c r="AG15" s="237" t="s">
        <v>933</v>
      </c>
      <c r="AH15" s="509" t="s">
        <v>928</v>
      </c>
    </row>
    <row r="16" spans="1:39" ht="17.25" customHeight="1" thickBot="1" x14ac:dyDescent="0.5">
      <c r="B16" s="246"/>
      <c r="C16" s="240"/>
      <c r="D16" s="250"/>
      <c r="E16" s="248"/>
      <c r="F16" s="248"/>
      <c r="G16" s="248"/>
      <c r="H16" s="248"/>
      <c r="I16" s="248"/>
      <c r="J16" s="249"/>
      <c r="K16" s="249"/>
      <c r="L16" s="249"/>
      <c r="M16" s="249"/>
      <c r="N16" s="249"/>
      <c r="O16" s="249"/>
      <c r="P16" s="249"/>
      <c r="Q16" s="249"/>
      <c r="R16" s="249"/>
      <c r="S16" s="249"/>
      <c r="T16" s="249"/>
      <c r="U16" s="252"/>
      <c r="V16" s="480" t="s">
        <v>567</v>
      </c>
      <c r="W16" s="481"/>
      <c r="X16" s="481"/>
      <c r="Y16" s="1626"/>
      <c r="Z16" s="1627"/>
      <c r="AA16" s="1628"/>
      <c r="AB16" s="240"/>
      <c r="AC16" s="253"/>
      <c r="AG16" s="237" t="s">
        <v>934</v>
      </c>
      <c r="AH16" s="509" t="s">
        <v>885</v>
      </c>
    </row>
    <row r="17" spans="2:34" ht="17.25" customHeight="1" x14ac:dyDescent="0.45">
      <c r="B17" s="246"/>
      <c r="C17" s="240"/>
      <c r="D17" s="250"/>
      <c r="E17" s="248"/>
      <c r="F17" s="248"/>
      <c r="G17" s="248"/>
      <c r="H17" s="248"/>
      <c r="I17" s="248"/>
      <c r="J17" s="249"/>
      <c r="K17" s="249"/>
      <c r="L17" s="249"/>
      <c r="M17" s="249"/>
      <c r="N17" s="249"/>
      <c r="O17" s="249"/>
      <c r="P17" s="249"/>
      <c r="Q17" s="249"/>
      <c r="R17" s="249"/>
      <c r="S17" s="249"/>
      <c r="T17" s="249"/>
      <c r="U17" s="249"/>
      <c r="V17" s="249"/>
      <c r="W17" s="249"/>
      <c r="X17" s="249"/>
      <c r="Y17" s="254"/>
      <c r="Z17" s="254"/>
      <c r="AA17" s="254"/>
      <c r="AB17" s="240"/>
      <c r="AC17" s="253"/>
      <c r="AH17" s="509" t="s">
        <v>887</v>
      </c>
    </row>
    <row r="18" spans="2:34" ht="18.75" customHeight="1" x14ac:dyDescent="0.45">
      <c r="B18" s="246"/>
      <c r="C18" s="240"/>
      <c r="D18" s="247" t="s">
        <v>568</v>
      </c>
      <c r="E18" s="240"/>
      <c r="F18" s="240"/>
      <c r="G18" s="240"/>
      <c r="H18" s="240"/>
      <c r="I18" s="240"/>
      <c r="J18" s="240"/>
      <c r="K18" s="240"/>
      <c r="L18" s="240"/>
      <c r="M18" s="240"/>
      <c r="N18" s="240"/>
      <c r="O18" s="240"/>
      <c r="P18" s="240"/>
      <c r="Q18" s="240"/>
      <c r="R18" s="240"/>
      <c r="S18" s="240"/>
      <c r="T18" s="240"/>
      <c r="U18" s="240"/>
      <c r="V18" s="240"/>
      <c r="W18" s="240"/>
      <c r="X18" s="240"/>
      <c r="Y18" s="240"/>
      <c r="Z18" s="240"/>
      <c r="AA18" s="240"/>
      <c r="AB18" s="240"/>
      <c r="AC18" s="253"/>
    </row>
    <row r="19" spans="2:34" ht="20.25" customHeight="1" x14ac:dyDescent="0.45">
      <c r="B19" s="246"/>
      <c r="C19" s="255"/>
      <c r="D19" s="256"/>
      <c r="E19" s="256" t="s">
        <v>569</v>
      </c>
      <c r="F19" s="255"/>
      <c r="G19" s="255"/>
      <c r="H19" s="255"/>
      <c r="I19" s="255"/>
      <c r="J19" s="255"/>
      <c r="K19" s="255"/>
      <c r="L19" s="255"/>
      <c r="M19" s="255"/>
      <c r="N19" s="240"/>
      <c r="O19" s="240"/>
      <c r="P19" s="240"/>
      <c r="Q19" s="240"/>
      <c r="R19" s="240"/>
      <c r="S19" s="240"/>
      <c r="T19" s="240"/>
      <c r="U19" s="240"/>
      <c r="V19" s="240"/>
      <c r="W19" s="240"/>
      <c r="X19" s="240"/>
      <c r="Y19" s="240"/>
      <c r="Z19" s="240"/>
      <c r="AA19" s="257"/>
      <c r="AB19" s="240"/>
      <c r="AC19" s="253"/>
    </row>
    <row r="20" spans="2:34" ht="18.75" customHeight="1" x14ac:dyDescent="0.45">
      <c r="B20" s="246"/>
      <c r="C20" s="240"/>
      <c r="D20" s="240"/>
      <c r="E20" s="258" t="s">
        <v>570</v>
      </c>
      <c r="F20" s="258"/>
      <c r="G20" s="259"/>
      <c r="H20" s="259"/>
      <c r="I20" s="259"/>
      <c r="J20" s="482"/>
      <c r="K20" s="482"/>
      <c r="L20" s="482"/>
      <c r="M20" s="482"/>
      <c r="N20" s="482"/>
      <c r="O20" s="482"/>
      <c r="P20" s="482"/>
      <c r="Q20" s="482"/>
      <c r="R20" s="482"/>
      <c r="S20" s="482"/>
      <c r="T20" s="482"/>
      <c r="U20" s="482"/>
      <c r="V20" s="240"/>
      <c r="W20" s="240"/>
      <c r="X20" s="240"/>
      <c r="Y20" s="240"/>
      <c r="Z20" s="240"/>
      <c r="AA20" s="257"/>
      <c r="AB20" s="240"/>
      <c r="AC20" s="253"/>
    </row>
    <row r="21" spans="2:34" ht="18.75" customHeight="1" x14ac:dyDescent="0.45">
      <c r="B21" s="246"/>
      <c r="C21" s="240"/>
      <c r="D21" s="240"/>
      <c r="E21" s="250"/>
      <c r="F21" s="240"/>
      <c r="G21" s="250"/>
      <c r="H21" s="260" t="s">
        <v>571</v>
      </c>
      <c r="I21" s="260"/>
      <c r="J21" s="483"/>
      <c r="K21" s="483"/>
      <c r="L21" s="483"/>
      <c r="M21" s="483"/>
      <c r="N21" s="483"/>
      <c r="O21" s="484"/>
      <c r="P21" s="484"/>
      <c r="Q21" s="484"/>
      <c r="R21" s="484"/>
      <c r="S21" s="484"/>
      <c r="T21" s="484"/>
      <c r="U21" s="484"/>
      <c r="V21" s="240"/>
      <c r="W21" s="240"/>
      <c r="X21" s="240"/>
      <c r="Y21" s="240"/>
      <c r="Z21" s="240"/>
      <c r="AA21" s="257"/>
      <c r="AB21" s="240"/>
      <c r="AC21" s="253"/>
    </row>
    <row r="22" spans="2:34" ht="8.25" customHeight="1" x14ac:dyDescent="0.45">
      <c r="B22" s="246"/>
      <c r="C22" s="240"/>
      <c r="D22" s="240"/>
      <c r="E22" s="240"/>
      <c r="F22" s="240"/>
      <c r="G22" s="240"/>
      <c r="H22" s="240"/>
      <c r="I22" s="240"/>
      <c r="J22" s="240"/>
      <c r="K22" s="240"/>
      <c r="L22" s="240"/>
      <c r="M22" s="240"/>
      <c r="N22" s="240"/>
      <c r="O22" s="240"/>
      <c r="P22" s="240"/>
      <c r="Q22" s="240"/>
      <c r="R22" s="240"/>
      <c r="S22" s="240"/>
      <c r="T22" s="240"/>
      <c r="U22" s="240"/>
      <c r="V22" s="240"/>
      <c r="W22" s="240"/>
      <c r="X22" s="240"/>
      <c r="Y22" s="240"/>
      <c r="Z22" s="240"/>
      <c r="AA22" s="257"/>
      <c r="AB22" s="240"/>
      <c r="AC22" s="253"/>
    </row>
    <row r="23" spans="2:34" ht="18.75" customHeight="1" x14ac:dyDescent="0.45">
      <c r="B23" s="246"/>
      <c r="C23" s="240"/>
      <c r="D23" s="240"/>
      <c r="E23" s="258" t="s">
        <v>572</v>
      </c>
      <c r="F23" s="258"/>
      <c r="G23" s="259"/>
      <c r="H23" s="259"/>
      <c r="I23" s="259"/>
      <c r="J23" s="482"/>
      <c r="K23" s="482"/>
      <c r="L23" s="482"/>
      <c r="M23" s="482"/>
      <c r="N23" s="482"/>
      <c r="O23" s="485"/>
      <c r="P23" s="485"/>
      <c r="Q23" s="485"/>
      <c r="R23" s="485"/>
      <c r="S23" s="485"/>
      <c r="T23" s="485"/>
      <c r="U23" s="485"/>
      <c r="V23" s="240"/>
      <c r="W23" s="240"/>
      <c r="X23" s="240"/>
      <c r="Y23" s="240"/>
      <c r="Z23" s="240"/>
      <c r="AA23" s="257"/>
      <c r="AB23" s="240"/>
      <c r="AC23" s="253"/>
    </row>
    <row r="24" spans="2:34" ht="18.75" customHeight="1" x14ac:dyDescent="0.45">
      <c r="B24" s="246"/>
      <c r="C24" s="240"/>
      <c r="D24" s="240"/>
      <c r="E24" s="240"/>
      <c r="F24" s="240"/>
      <c r="G24" s="250"/>
      <c r="H24" s="260" t="s">
        <v>571</v>
      </c>
      <c r="I24" s="260"/>
      <c r="J24" s="483"/>
      <c r="K24" s="483"/>
      <c r="L24" s="483"/>
      <c r="M24" s="483"/>
      <c r="N24" s="483"/>
      <c r="O24" s="484"/>
      <c r="P24" s="484"/>
      <c r="Q24" s="484"/>
      <c r="R24" s="484"/>
      <c r="S24" s="484"/>
      <c r="T24" s="484"/>
      <c r="U24" s="484"/>
      <c r="V24" s="240"/>
      <c r="W24" s="240"/>
      <c r="X24" s="240"/>
      <c r="Y24" s="240"/>
      <c r="Z24" s="240"/>
      <c r="AA24" s="257"/>
      <c r="AB24" s="240"/>
      <c r="AC24" s="253"/>
    </row>
    <row r="25" spans="2:34" ht="13.5" customHeight="1" thickBot="1" x14ac:dyDescent="0.5">
      <c r="B25" s="246"/>
      <c r="C25" s="240"/>
      <c r="D25" s="240"/>
      <c r="E25" s="240"/>
      <c r="F25" s="240"/>
      <c r="G25" s="240"/>
      <c r="H25" s="240"/>
      <c r="I25" s="240"/>
      <c r="J25" s="240"/>
      <c r="K25" s="240"/>
      <c r="L25" s="240"/>
      <c r="M25" s="240"/>
      <c r="N25" s="240"/>
      <c r="O25" s="240"/>
      <c r="P25" s="240"/>
      <c r="Q25" s="240"/>
      <c r="R25" s="240"/>
      <c r="S25" s="240"/>
      <c r="T25" s="240"/>
      <c r="U25" s="240"/>
      <c r="V25" s="240"/>
      <c r="W25" s="240"/>
      <c r="X25" s="240"/>
      <c r="Y25" s="240"/>
      <c r="Z25" s="240"/>
      <c r="AA25" s="257"/>
      <c r="AB25" s="240"/>
      <c r="AC25" s="253"/>
    </row>
    <row r="26" spans="2:34" ht="15" customHeight="1" thickBot="1" x14ac:dyDescent="0.5">
      <c r="B26" s="246"/>
      <c r="C26" s="240"/>
      <c r="D26" s="240"/>
      <c r="E26" s="240"/>
      <c r="F26" s="240"/>
      <c r="G26" s="240"/>
      <c r="H26" s="240"/>
      <c r="I26" s="240"/>
      <c r="J26" s="261" t="s">
        <v>573</v>
      </c>
      <c r="K26" s="261"/>
      <c r="L26" s="240"/>
      <c r="M26" s="240"/>
      <c r="N26" s="240"/>
      <c r="O26" s="240"/>
      <c r="P26" s="240"/>
      <c r="Q26" s="240"/>
      <c r="R26" s="240"/>
      <c r="S26" s="240"/>
      <c r="T26" s="240"/>
      <c r="U26" s="240"/>
      <c r="V26" s="240"/>
      <c r="W26" s="240" t="s">
        <v>574</v>
      </c>
      <c r="X26" s="262" t="s">
        <v>575</v>
      </c>
      <c r="Y26" s="1629">
        <v>1</v>
      </c>
      <c r="Z26" s="1630"/>
      <c r="AA26" s="263" t="s">
        <v>576</v>
      </c>
      <c r="AB26" s="240"/>
      <c r="AC26" s="253"/>
    </row>
    <row r="27" spans="2:34" ht="15" customHeight="1" thickBot="1" x14ac:dyDescent="0.5">
      <c r="B27" s="246"/>
      <c r="C27" s="240"/>
      <c r="D27" s="240"/>
      <c r="E27" s="240"/>
      <c r="F27" s="240"/>
      <c r="G27" s="240"/>
      <c r="H27" s="240"/>
      <c r="I27" s="240"/>
      <c r="J27" s="240"/>
      <c r="K27" s="250"/>
      <c r="L27" s="240"/>
      <c r="M27" s="240"/>
      <c r="N27" s="240"/>
      <c r="O27" s="240"/>
      <c r="P27" s="240"/>
      <c r="Q27" s="240"/>
      <c r="R27" s="240"/>
      <c r="S27" s="240"/>
      <c r="T27" s="240"/>
      <c r="U27" s="240"/>
      <c r="V27" s="240"/>
      <c r="W27" s="240"/>
      <c r="X27" s="240"/>
      <c r="Y27" s="254"/>
      <c r="Z27" s="254"/>
      <c r="AA27" s="240"/>
      <c r="AB27" s="240"/>
      <c r="AC27" s="253"/>
    </row>
    <row r="28" spans="2:34" ht="19.5" customHeight="1" thickBot="1" x14ac:dyDescent="0.5">
      <c r="B28" s="246"/>
      <c r="C28" s="240"/>
      <c r="D28" s="250"/>
      <c r="E28" s="248"/>
      <c r="F28" s="261"/>
      <c r="G28" s="261" t="s">
        <v>577</v>
      </c>
      <c r="H28" s="248"/>
      <c r="I28" s="248"/>
      <c r="J28" s="249"/>
      <c r="K28" s="249"/>
      <c r="L28" s="249"/>
      <c r="M28" s="249"/>
      <c r="N28" s="249"/>
      <c r="O28" s="249"/>
      <c r="P28" s="249"/>
      <c r="Q28" s="249"/>
      <c r="R28" s="249"/>
      <c r="S28" s="249"/>
      <c r="T28" s="249"/>
      <c r="U28" s="264"/>
      <c r="V28" s="249"/>
      <c r="W28" s="240" t="s">
        <v>578</v>
      </c>
      <c r="X28" s="262" t="s">
        <v>579</v>
      </c>
      <c r="Y28" s="1631">
        <f>Y26*100</f>
        <v>100</v>
      </c>
      <c r="Z28" s="1632"/>
      <c r="AA28" s="263" t="s">
        <v>580</v>
      </c>
      <c r="AB28" s="240"/>
      <c r="AC28" s="265"/>
    </row>
    <row r="29" spans="2:34" ht="19.5" customHeight="1" x14ac:dyDescent="0.45">
      <c r="B29" s="246"/>
      <c r="C29" s="240"/>
      <c r="D29" s="250"/>
      <c r="E29" s="248"/>
      <c r="F29" s="248"/>
      <c r="G29" s="250"/>
      <c r="H29" s="248"/>
      <c r="I29" s="248"/>
      <c r="J29" s="249"/>
      <c r="K29" s="249"/>
      <c r="L29" s="249"/>
      <c r="M29" s="249"/>
      <c r="N29" s="249"/>
      <c r="O29" s="249"/>
      <c r="P29" s="249"/>
      <c r="Q29" s="249"/>
      <c r="R29" s="249"/>
      <c r="S29" s="249"/>
      <c r="T29" s="249"/>
      <c r="U29" s="249"/>
      <c r="V29" s="254"/>
      <c r="W29" s="240" t="s">
        <v>581</v>
      </c>
      <c r="X29" s="240"/>
      <c r="Y29" s="240"/>
      <c r="Z29" s="254"/>
      <c r="AA29" s="254"/>
      <c r="AB29" s="240"/>
      <c r="AC29" s="265"/>
    </row>
    <row r="30" spans="2:34" ht="19.5" customHeight="1" x14ac:dyDescent="0.45">
      <c r="B30" s="246"/>
      <c r="C30" s="240"/>
      <c r="D30" s="250"/>
      <c r="E30" s="248"/>
      <c r="F30" s="248"/>
      <c r="G30" s="250"/>
      <c r="H30" s="248"/>
      <c r="I30" s="248"/>
      <c r="J30" s="249"/>
      <c r="K30" s="249"/>
      <c r="L30" s="249"/>
      <c r="M30" s="249"/>
      <c r="N30" s="249"/>
      <c r="O30" s="249"/>
      <c r="P30" s="249"/>
      <c r="Q30" s="249"/>
      <c r="R30" s="249"/>
      <c r="S30" s="240"/>
      <c r="T30" s="249"/>
      <c r="U30" s="249"/>
      <c r="V30" s="249"/>
      <c r="W30" s="249"/>
      <c r="X30" s="249"/>
      <c r="Y30" s="254"/>
      <c r="Z30" s="254"/>
      <c r="AA30" s="254"/>
      <c r="AB30" s="240"/>
      <c r="AC30" s="265"/>
    </row>
    <row r="31" spans="2:34" ht="18.75" customHeight="1" x14ac:dyDescent="0.45">
      <c r="B31" s="246"/>
      <c r="C31" s="240"/>
      <c r="D31" s="247" t="s">
        <v>582</v>
      </c>
      <c r="E31" s="248"/>
      <c r="F31" s="248"/>
      <c r="G31" s="248"/>
      <c r="H31" s="248"/>
      <c r="I31" s="248"/>
      <c r="J31" s="249"/>
      <c r="K31" s="249"/>
      <c r="L31" s="249"/>
      <c r="M31" s="249"/>
      <c r="N31" s="249"/>
      <c r="O31" s="249"/>
      <c r="P31" s="249"/>
      <c r="Q31" s="249"/>
      <c r="R31" s="249"/>
      <c r="S31" s="249"/>
      <c r="T31" s="249"/>
      <c r="U31" s="249"/>
      <c r="V31" s="249"/>
      <c r="W31" s="249"/>
      <c r="X31" s="249"/>
      <c r="Y31" s="254"/>
      <c r="Z31" s="254"/>
      <c r="AA31" s="254"/>
      <c r="AB31" s="240"/>
      <c r="AC31" s="253"/>
    </row>
    <row r="32" spans="2:34" ht="18.75" customHeight="1" thickBot="1" x14ac:dyDescent="0.5">
      <c r="B32" s="246"/>
      <c r="C32" s="240"/>
      <c r="D32" s="247"/>
      <c r="E32" s="247" t="s">
        <v>583</v>
      </c>
      <c r="F32" s="266"/>
      <c r="G32" s="266"/>
      <c r="H32" s="266"/>
      <c r="I32" s="266"/>
      <c r="J32" s="267"/>
      <c r="K32" s="267"/>
      <c r="L32" s="267"/>
      <c r="M32" s="267"/>
      <c r="N32" s="267"/>
      <c r="O32" s="268"/>
      <c r="P32" s="268"/>
      <c r="Q32" s="267"/>
      <c r="R32" s="267"/>
      <c r="S32" s="249"/>
      <c r="T32" s="249"/>
      <c r="U32" s="249"/>
      <c r="V32" s="249"/>
      <c r="W32" s="249"/>
      <c r="X32" s="249"/>
      <c r="Y32" s="254"/>
      <c r="Z32" s="254"/>
      <c r="AA32" s="254"/>
      <c r="AB32" s="240"/>
      <c r="AC32" s="253"/>
    </row>
    <row r="33" spans="2:33" ht="21" customHeight="1" thickBot="1" x14ac:dyDescent="0.5">
      <c r="B33" s="246"/>
      <c r="C33" s="240"/>
      <c r="D33" s="247"/>
      <c r="E33" s="248"/>
      <c r="F33" s="248"/>
      <c r="G33" s="248"/>
      <c r="H33" s="248"/>
      <c r="I33" s="248"/>
      <c r="J33" s="249"/>
      <c r="K33" s="249"/>
      <c r="L33" s="486" t="s">
        <v>567</v>
      </c>
      <c r="M33" s="481"/>
      <c r="N33" s="481"/>
      <c r="O33" s="1633"/>
      <c r="P33" s="1634"/>
      <c r="Q33" s="1634"/>
      <c r="R33" s="1634"/>
      <c r="S33" s="1634"/>
      <c r="T33" s="1634"/>
      <c r="U33" s="1634"/>
      <c r="V33" s="1634"/>
      <c r="W33" s="1634"/>
      <c r="X33" s="1634"/>
      <c r="Y33" s="1634"/>
      <c r="Z33" s="1635"/>
      <c r="AA33" s="253"/>
      <c r="AB33" s="240"/>
      <c r="AC33" s="253"/>
      <c r="AG33" s="237" t="s">
        <v>935</v>
      </c>
    </row>
    <row r="34" spans="2:33" ht="12.75" customHeight="1" x14ac:dyDescent="0.45">
      <c r="B34" s="246"/>
      <c r="C34" s="240"/>
      <c r="D34" s="247"/>
      <c r="E34" s="248"/>
      <c r="F34" s="248"/>
      <c r="G34" s="248"/>
      <c r="H34" s="248"/>
      <c r="I34" s="248"/>
      <c r="J34" s="249"/>
      <c r="K34" s="249"/>
      <c r="L34" s="268"/>
      <c r="M34" s="249"/>
      <c r="N34" s="249"/>
      <c r="O34" s="249"/>
      <c r="P34" s="249"/>
      <c r="Q34" s="249"/>
      <c r="R34" s="249"/>
      <c r="S34" s="249"/>
      <c r="T34" s="249"/>
      <c r="U34" s="254"/>
      <c r="V34" s="254"/>
      <c r="W34" s="254"/>
      <c r="X34" s="240"/>
      <c r="Y34" s="249"/>
      <c r="Z34" s="254"/>
      <c r="AA34" s="240"/>
      <c r="AB34" s="240"/>
      <c r="AC34" s="253"/>
      <c r="AG34" s="237" t="s">
        <v>936</v>
      </c>
    </row>
    <row r="35" spans="2:33" ht="18.75" customHeight="1" thickBot="1" x14ac:dyDescent="0.5">
      <c r="B35" s="246"/>
      <c r="C35" s="254"/>
      <c r="D35" s="240"/>
      <c r="E35" s="240" t="s">
        <v>584</v>
      </c>
      <c r="F35" s="269"/>
      <c r="G35" s="269"/>
      <c r="H35" s="269"/>
      <c r="I35" s="269"/>
      <c r="J35" s="254"/>
      <c r="K35" s="254"/>
      <c r="L35" s="254"/>
      <c r="M35" s="254"/>
      <c r="N35" s="254"/>
      <c r="O35" s="254"/>
      <c r="P35" s="254"/>
      <c r="Q35" s="254"/>
      <c r="R35" s="254"/>
      <c r="S35" s="254"/>
      <c r="T35" s="254"/>
      <c r="U35" s="254"/>
      <c r="V35" s="254"/>
      <c r="W35" s="254"/>
      <c r="X35" s="254"/>
      <c r="Y35" s="254"/>
      <c r="Z35" s="254"/>
      <c r="AA35" s="254"/>
      <c r="AB35" s="240"/>
      <c r="AC35" s="253"/>
    </row>
    <row r="36" spans="2:33" ht="18.75" customHeight="1" x14ac:dyDescent="0.45">
      <c r="B36" s="246"/>
      <c r="C36" s="1597" t="s">
        <v>585</v>
      </c>
      <c r="D36" s="1598"/>
      <c r="E36" s="1601" t="s">
        <v>586</v>
      </c>
      <c r="F36" s="1602"/>
      <c r="G36" s="1602"/>
      <c r="H36" s="1602"/>
      <c r="I36" s="1602"/>
      <c r="J36" s="1602"/>
      <c r="K36" s="1602"/>
      <c r="L36" s="1602"/>
      <c r="M36" s="1602"/>
      <c r="N36" s="1602"/>
      <c r="O36" s="1603"/>
      <c r="P36" s="1607" t="s">
        <v>587</v>
      </c>
      <c r="Q36" s="1608"/>
      <c r="R36" s="1608"/>
      <c r="S36" s="1608"/>
      <c r="T36" s="1608"/>
      <c r="U36" s="1608"/>
      <c r="V36" s="1608"/>
      <c r="W36" s="1608"/>
      <c r="X36" s="1609"/>
      <c r="Y36" s="1613" t="s">
        <v>588</v>
      </c>
      <c r="Z36" s="1608"/>
      <c r="AA36" s="1609"/>
      <c r="AB36" s="240"/>
      <c r="AC36" s="253"/>
    </row>
    <row r="37" spans="2:33" ht="18.75" customHeight="1" thickBot="1" x14ac:dyDescent="0.5">
      <c r="B37" s="246"/>
      <c r="C37" s="1599"/>
      <c r="D37" s="1600"/>
      <c r="E37" s="1604"/>
      <c r="F37" s="1605"/>
      <c r="G37" s="1605"/>
      <c r="H37" s="1605"/>
      <c r="I37" s="1605"/>
      <c r="J37" s="1605"/>
      <c r="K37" s="1605"/>
      <c r="L37" s="1605"/>
      <c r="M37" s="1605"/>
      <c r="N37" s="1605"/>
      <c r="O37" s="1606"/>
      <c r="P37" s="1610"/>
      <c r="Q37" s="1611"/>
      <c r="R37" s="1611"/>
      <c r="S37" s="1611"/>
      <c r="T37" s="1611"/>
      <c r="U37" s="1611"/>
      <c r="V37" s="1611"/>
      <c r="W37" s="1611"/>
      <c r="X37" s="1612"/>
      <c r="Y37" s="1614"/>
      <c r="Z37" s="1611"/>
      <c r="AA37" s="1612"/>
      <c r="AB37" s="240"/>
      <c r="AC37" s="253"/>
    </row>
    <row r="38" spans="2:33" ht="56.25" customHeight="1" thickBot="1" x14ac:dyDescent="0.5">
      <c r="B38" s="246"/>
      <c r="C38" s="1629"/>
      <c r="D38" s="1630"/>
      <c r="E38" s="1636"/>
      <c r="F38" s="1636"/>
      <c r="G38" s="1636"/>
      <c r="H38" s="1636"/>
      <c r="I38" s="1636"/>
      <c r="J38" s="1636"/>
      <c r="K38" s="1636"/>
      <c r="L38" s="1636"/>
      <c r="M38" s="1636"/>
      <c r="N38" s="1636"/>
      <c r="O38" s="1637"/>
      <c r="P38" s="1638" t="s">
        <v>589</v>
      </c>
      <c r="Q38" s="1639"/>
      <c r="R38" s="1639"/>
      <c r="S38" s="1639"/>
      <c r="T38" s="1639"/>
      <c r="U38" s="1639"/>
      <c r="V38" s="1639"/>
      <c r="W38" s="1639"/>
      <c r="X38" s="1640"/>
      <c r="Y38" s="1641">
        <v>100</v>
      </c>
      <c r="Z38" s="1642"/>
      <c r="AA38" s="1643" t="s">
        <v>580</v>
      </c>
      <c r="AB38" s="240"/>
      <c r="AC38" s="253"/>
    </row>
    <row r="39" spans="2:33" ht="56.25" customHeight="1" thickBot="1" x14ac:dyDescent="0.5">
      <c r="B39" s="246"/>
      <c r="C39" s="1629"/>
      <c r="D39" s="1630"/>
      <c r="E39" s="1644"/>
      <c r="F39" s="1644"/>
      <c r="G39" s="1644"/>
      <c r="H39" s="1644"/>
      <c r="I39" s="1644"/>
      <c r="J39" s="1644"/>
      <c r="K39" s="1644"/>
      <c r="L39" s="1644"/>
      <c r="M39" s="1644"/>
      <c r="N39" s="1644"/>
      <c r="O39" s="1645"/>
      <c r="P39" s="1646" t="s">
        <v>590</v>
      </c>
      <c r="Q39" s="1647"/>
      <c r="R39" s="1647"/>
      <c r="S39" s="1647"/>
      <c r="T39" s="1647"/>
      <c r="U39" s="1647"/>
      <c r="V39" s="1647"/>
      <c r="W39" s="1647"/>
      <c r="X39" s="1648"/>
      <c r="Y39" s="1649"/>
      <c r="Z39" s="1650"/>
      <c r="AA39" s="1643"/>
      <c r="AB39" s="240"/>
      <c r="AC39" s="253"/>
    </row>
    <row r="40" spans="2:33" ht="56.25" customHeight="1" thickBot="1" x14ac:dyDescent="0.5">
      <c r="B40" s="246"/>
      <c r="C40" s="1629"/>
      <c r="D40" s="1630"/>
      <c r="E40" s="1644"/>
      <c r="F40" s="1644"/>
      <c r="G40" s="1644"/>
      <c r="H40" s="1644"/>
      <c r="I40" s="1644"/>
      <c r="J40" s="1644"/>
      <c r="K40" s="1644"/>
      <c r="L40" s="1644"/>
      <c r="M40" s="1644"/>
      <c r="N40" s="1644"/>
      <c r="O40" s="1645"/>
      <c r="P40" s="1646" t="s">
        <v>591</v>
      </c>
      <c r="Q40" s="1647"/>
      <c r="R40" s="1647"/>
      <c r="S40" s="1647"/>
      <c r="T40" s="1647"/>
      <c r="U40" s="1647"/>
      <c r="V40" s="1647"/>
      <c r="W40" s="1647"/>
      <c r="X40" s="1648"/>
      <c r="Y40" s="1649"/>
      <c r="Z40" s="1650"/>
      <c r="AA40" s="1643"/>
      <c r="AB40" s="240"/>
      <c r="AC40" s="253"/>
    </row>
    <row r="41" spans="2:33" ht="54.75" customHeight="1" thickBot="1" x14ac:dyDescent="0.5">
      <c r="B41" s="246"/>
      <c r="C41" s="1629"/>
      <c r="D41" s="1630"/>
      <c r="E41" s="1644"/>
      <c r="F41" s="1644"/>
      <c r="G41" s="1644"/>
      <c r="H41" s="1644"/>
      <c r="I41" s="1644"/>
      <c r="J41" s="1644"/>
      <c r="K41" s="1644"/>
      <c r="L41" s="1644"/>
      <c r="M41" s="1644"/>
      <c r="N41" s="1644"/>
      <c r="O41" s="1645"/>
      <c r="P41" s="1646" t="s">
        <v>592</v>
      </c>
      <c r="Q41" s="1647"/>
      <c r="R41" s="1647"/>
      <c r="S41" s="1647"/>
      <c r="T41" s="1647"/>
      <c r="U41" s="1647"/>
      <c r="V41" s="1647"/>
      <c r="W41" s="1647"/>
      <c r="X41" s="1648"/>
      <c r="Y41" s="1649"/>
      <c r="Z41" s="1650"/>
      <c r="AA41" s="1643"/>
      <c r="AB41" s="240"/>
      <c r="AC41" s="253"/>
    </row>
    <row r="42" spans="2:33" ht="56.25" customHeight="1" thickBot="1" x14ac:dyDescent="0.5">
      <c r="B42" s="246"/>
      <c r="C42" s="1629"/>
      <c r="D42" s="1630"/>
      <c r="E42" s="1651"/>
      <c r="F42" s="1651"/>
      <c r="G42" s="1651"/>
      <c r="H42" s="1651"/>
      <c r="I42" s="1651"/>
      <c r="J42" s="1651"/>
      <c r="K42" s="1651"/>
      <c r="L42" s="1651"/>
      <c r="M42" s="1651"/>
      <c r="N42" s="1651"/>
      <c r="O42" s="1652"/>
      <c r="P42" s="1653"/>
      <c r="Q42" s="1654"/>
      <c r="R42" s="1654"/>
      <c r="S42" s="1654"/>
      <c r="T42" s="1654"/>
      <c r="U42" s="1654"/>
      <c r="V42" s="1654"/>
      <c r="W42" s="1654"/>
      <c r="X42" s="1655"/>
      <c r="Y42" s="1656"/>
      <c r="Z42" s="1657"/>
      <c r="AA42" s="1643"/>
      <c r="AB42" s="240"/>
      <c r="AC42" s="253"/>
    </row>
    <row r="43" spans="2:33" ht="18.75" customHeight="1" thickBot="1" x14ac:dyDescent="0.5">
      <c r="B43" s="246"/>
      <c r="C43" s="1658" t="s">
        <v>593</v>
      </c>
      <c r="D43" s="1659"/>
      <c r="E43" s="1659"/>
      <c r="F43" s="1659"/>
      <c r="G43" s="1659"/>
      <c r="H43" s="1659"/>
      <c r="I43" s="1659"/>
      <c r="J43" s="1659"/>
      <c r="K43" s="1659"/>
      <c r="L43" s="1659"/>
      <c r="M43" s="1659"/>
      <c r="N43" s="1659"/>
      <c r="O43" s="1659"/>
      <c r="P43" s="1659"/>
      <c r="Q43" s="1659"/>
      <c r="R43" s="1659"/>
      <c r="S43" s="1659"/>
      <c r="T43" s="1659"/>
      <c r="U43" s="1659"/>
      <c r="V43" s="1659"/>
      <c r="W43" s="1660"/>
      <c r="X43" s="270" t="s">
        <v>594</v>
      </c>
      <c r="Y43" s="1661">
        <f>SUM(Y38:Z42)</f>
        <v>100</v>
      </c>
      <c r="Z43" s="1662"/>
      <c r="AA43" s="271"/>
      <c r="AB43" s="240"/>
      <c r="AC43" s="253"/>
    </row>
    <row r="44" spans="2:33" ht="18" customHeight="1" thickBot="1" x14ac:dyDescent="0.5">
      <c r="B44" s="246"/>
      <c r="C44" s="1673" t="s">
        <v>595</v>
      </c>
      <c r="D44" s="1674"/>
      <c r="E44" s="1674"/>
      <c r="F44" s="1674"/>
      <c r="G44" s="1674"/>
      <c r="H44" s="1674"/>
      <c r="I44" s="1674"/>
      <c r="J44" s="1674"/>
      <c r="K44" s="1674"/>
      <c r="L44" s="1674"/>
      <c r="M44" s="1674"/>
      <c r="N44" s="1674"/>
      <c r="O44" s="1674"/>
      <c r="P44" s="1674"/>
      <c r="Q44" s="1674"/>
      <c r="R44" s="1674"/>
      <c r="S44" s="1675"/>
      <c r="T44" s="1676" t="s">
        <v>596</v>
      </c>
      <c r="U44" s="1677"/>
      <c r="V44" s="1677"/>
      <c r="W44" s="1677"/>
      <c r="X44" s="1680" t="s">
        <v>597</v>
      </c>
      <c r="Y44" s="1682" t="s">
        <v>598</v>
      </c>
      <c r="Z44" s="1683"/>
      <c r="AA44" s="240"/>
      <c r="AB44" s="240"/>
      <c r="AC44" s="253"/>
    </row>
    <row r="45" spans="2:33" ht="34.5" customHeight="1" thickBot="1" x14ac:dyDescent="0.5">
      <c r="B45" s="246"/>
      <c r="C45" s="1684" t="s">
        <v>599</v>
      </c>
      <c r="D45" s="1685"/>
      <c r="E45" s="1685"/>
      <c r="F45" s="1685"/>
      <c r="G45" s="1685"/>
      <c r="H45" s="1685"/>
      <c r="I45" s="1685"/>
      <c r="J45" s="1685"/>
      <c r="K45" s="1685"/>
      <c r="L45" s="1685"/>
      <c r="M45" s="1685"/>
      <c r="N45" s="1685"/>
      <c r="O45" s="1685"/>
      <c r="P45" s="1685"/>
      <c r="Q45" s="1685"/>
      <c r="R45" s="1685"/>
      <c r="S45" s="1686"/>
      <c r="T45" s="1678"/>
      <c r="U45" s="1679"/>
      <c r="V45" s="1679"/>
      <c r="W45" s="1679"/>
      <c r="X45" s="1681"/>
      <c r="Y45" s="1687" t="str">
        <f>IF(Y43&lt;=Y28,"OK","上限超え")</f>
        <v>OK</v>
      </c>
      <c r="Z45" s="1688"/>
      <c r="AA45" s="240"/>
      <c r="AB45" s="240"/>
      <c r="AC45" s="253"/>
    </row>
    <row r="46" spans="2:33" ht="18.75" customHeight="1" x14ac:dyDescent="0.45">
      <c r="B46" s="246"/>
      <c r="C46" s="240"/>
      <c r="D46" s="240" t="s">
        <v>600</v>
      </c>
      <c r="E46" s="240"/>
      <c r="F46" s="240"/>
      <c r="G46" s="240"/>
      <c r="H46" s="240"/>
      <c r="I46" s="240"/>
      <c r="J46" s="240"/>
      <c r="K46" s="240"/>
      <c r="L46" s="240"/>
      <c r="M46" s="240"/>
      <c r="N46" s="240"/>
      <c r="O46" s="240"/>
      <c r="P46" s="240"/>
      <c r="Q46" s="240"/>
      <c r="R46" s="269"/>
      <c r="S46" s="269"/>
      <c r="T46" s="240"/>
      <c r="U46" s="269"/>
      <c r="V46" s="269"/>
      <c r="W46" s="269"/>
      <c r="X46" s="269"/>
      <c r="Y46" s="240"/>
      <c r="Z46" s="269"/>
      <c r="AA46" s="254"/>
      <c r="AB46" s="240"/>
      <c r="AC46" s="253"/>
    </row>
    <row r="47" spans="2:33" ht="18.75" customHeight="1" x14ac:dyDescent="0.45">
      <c r="B47" s="246"/>
      <c r="C47" s="240"/>
      <c r="D47" s="240" t="s">
        <v>601</v>
      </c>
      <c r="E47" s="272"/>
      <c r="F47" s="272"/>
      <c r="G47" s="240"/>
      <c r="H47" s="272"/>
      <c r="I47" s="272"/>
      <c r="J47" s="240"/>
      <c r="K47" s="272"/>
      <c r="L47" s="272"/>
      <c r="M47" s="240"/>
      <c r="N47" s="240"/>
      <c r="O47" s="272"/>
      <c r="P47" s="272"/>
      <c r="Q47" s="240"/>
      <c r="R47" s="272"/>
      <c r="S47" s="272"/>
      <c r="T47" s="240"/>
      <c r="U47" s="272"/>
      <c r="V47" s="272"/>
      <c r="W47" s="272"/>
      <c r="X47" s="272"/>
      <c r="Y47" s="240"/>
      <c r="Z47" s="272"/>
      <c r="AA47" s="240"/>
      <c r="AB47" s="240"/>
      <c r="AC47" s="253"/>
    </row>
    <row r="48" spans="2:33" ht="13.8" thickBot="1" x14ac:dyDescent="0.5">
      <c r="B48" s="246"/>
      <c r="C48" s="240"/>
      <c r="D48" s="240"/>
      <c r="E48" s="240"/>
      <c r="F48" s="240"/>
      <c r="G48" s="240"/>
      <c r="H48" s="240"/>
      <c r="I48" s="240"/>
      <c r="J48" s="240"/>
      <c r="K48" s="240"/>
      <c r="L48" s="240"/>
      <c r="M48" s="240"/>
      <c r="N48" s="240"/>
      <c r="O48" s="240"/>
      <c r="P48" s="240"/>
      <c r="Q48" s="240"/>
      <c r="R48" s="240"/>
      <c r="S48" s="240"/>
      <c r="T48" s="240"/>
      <c r="U48" s="240"/>
      <c r="V48" s="240"/>
      <c r="W48" s="240"/>
      <c r="X48" s="240"/>
      <c r="Y48" s="254"/>
      <c r="Z48" s="254"/>
      <c r="AA48" s="254"/>
      <c r="AB48" s="240"/>
      <c r="AC48" s="253"/>
    </row>
    <row r="49" spans="2:29" x14ac:dyDescent="0.45">
      <c r="B49" s="246"/>
      <c r="C49" s="1663" t="s">
        <v>602</v>
      </c>
      <c r="D49" s="1664"/>
      <c r="E49" s="1664"/>
      <c r="F49" s="1664"/>
      <c r="G49" s="1664"/>
      <c r="H49" s="1664"/>
      <c r="I49" s="1664"/>
      <c r="J49" s="1664"/>
      <c r="K49" s="1664"/>
      <c r="L49" s="1664"/>
      <c r="M49" s="1664"/>
      <c r="N49" s="1664"/>
      <c r="O49" s="1664"/>
      <c r="P49" s="1664"/>
      <c r="Q49" s="1664"/>
      <c r="R49" s="1664"/>
      <c r="S49" s="1664"/>
      <c r="T49" s="1664"/>
      <c r="U49" s="1664"/>
      <c r="V49" s="1664"/>
      <c r="W49" s="1664"/>
      <c r="X49" s="273"/>
      <c r="Y49" s="1667"/>
      <c r="Z49" s="1668"/>
      <c r="AA49" s="1669"/>
      <c r="AB49" s="240"/>
      <c r="AC49" s="253"/>
    </row>
    <row r="50" spans="2:29" ht="18.75" customHeight="1" thickBot="1" x14ac:dyDescent="0.5">
      <c r="B50" s="246"/>
      <c r="C50" s="1665"/>
      <c r="D50" s="1666"/>
      <c r="E50" s="1666"/>
      <c r="F50" s="1666"/>
      <c r="G50" s="1666"/>
      <c r="H50" s="1666"/>
      <c r="I50" s="1666"/>
      <c r="J50" s="1666"/>
      <c r="K50" s="1666"/>
      <c r="L50" s="1666"/>
      <c r="M50" s="1666"/>
      <c r="N50" s="1666"/>
      <c r="O50" s="1666"/>
      <c r="P50" s="1666"/>
      <c r="Q50" s="1666"/>
      <c r="R50" s="1666"/>
      <c r="S50" s="1666"/>
      <c r="T50" s="1666"/>
      <c r="U50" s="1666"/>
      <c r="V50" s="1666"/>
      <c r="W50" s="1666"/>
      <c r="X50" s="274"/>
      <c r="Y50" s="1670"/>
      <c r="Z50" s="1671"/>
      <c r="AA50" s="1672"/>
      <c r="AB50" s="240"/>
      <c r="AC50" s="253"/>
    </row>
    <row r="51" spans="2:29" ht="9" customHeight="1" x14ac:dyDescent="0.45">
      <c r="B51" s="275"/>
      <c r="C51" s="243"/>
      <c r="D51" s="243"/>
      <c r="E51" s="243"/>
      <c r="F51" s="243"/>
      <c r="G51" s="243"/>
      <c r="H51" s="243"/>
      <c r="I51" s="243"/>
      <c r="J51" s="243"/>
      <c r="K51" s="243"/>
      <c r="L51" s="243"/>
      <c r="M51" s="243"/>
      <c r="N51" s="243"/>
      <c r="O51" s="243"/>
      <c r="P51" s="243"/>
      <c r="Q51" s="243"/>
      <c r="R51" s="243"/>
      <c r="S51" s="243"/>
      <c r="T51" s="243"/>
      <c r="U51" s="243"/>
      <c r="V51" s="243"/>
      <c r="W51" s="243"/>
      <c r="X51" s="243"/>
      <c r="Y51" s="243"/>
      <c r="Z51" s="243"/>
      <c r="AA51" s="243"/>
      <c r="AB51" s="243"/>
      <c r="AC51" s="276"/>
    </row>
    <row r="52" spans="2:29" x14ac:dyDescent="0.45">
      <c r="B52" s="240"/>
      <c r="C52" s="240"/>
      <c r="D52" s="240"/>
      <c r="E52" s="240"/>
      <c r="F52" s="240"/>
      <c r="G52" s="240"/>
      <c r="H52" s="240"/>
      <c r="I52" s="240"/>
      <c r="J52" s="240"/>
      <c r="K52" s="240"/>
      <c r="L52" s="240"/>
      <c r="M52" s="240"/>
      <c r="N52" s="240"/>
      <c r="O52" s="240"/>
      <c r="P52" s="240"/>
      <c r="Q52" s="240"/>
      <c r="R52" s="240"/>
      <c r="S52" s="240"/>
      <c r="T52" s="240"/>
      <c r="U52" s="240"/>
      <c r="V52" s="240"/>
      <c r="W52" s="240"/>
      <c r="X52" s="240"/>
      <c r="Y52" s="240"/>
      <c r="Z52" s="240"/>
      <c r="AA52" s="240"/>
      <c r="AB52" s="240"/>
      <c r="AC52" s="240"/>
    </row>
    <row r="53" spans="2:29" x14ac:dyDescent="0.45">
      <c r="B53" s="240"/>
      <c r="C53" s="240"/>
      <c r="D53" s="240"/>
      <c r="E53" s="240"/>
      <c r="F53" s="240"/>
      <c r="G53" s="240"/>
      <c r="H53" s="240"/>
      <c r="I53" s="240"/>
      <c r="J53" s="240"/>
      <c r="K53" s="240"/>
      <c r="L53" s="240"/>
      <c r="M53" s="240"/>
      <c r="N53" s="240"/>
      <c r="O53" s="240"/>
      <c r="P53" s="240"/>
      <c r="Q53" s="240"/>
      <c r="R53" s="240"/>
      <c r="S53" s="240"/>
      <c r="T53" s="240"/>
      <c r="U53" s="240"/>
      <c r="V53" s="240"/>
      <c r="W53" s="240"/>
      <c r="X53" s="240"/>
      <c r="Y53" s="240"/>
      <c r="Z53" s="240"/>
      <c r="AA53" s="240"/>
      <c r="AB53" s="240"/>
      <c r="AC53" s="240"/>
    </row>
  </sheetData>
  <mergeCells count="47">
    <mergeCell ref="C43:W43"/>
    <mergeCell ref="Y43:Z43"/>
    <mergeCell ref="C49:W50"/>
    <mergeCell ref="Y49:AA50"/>
    <mergeCell ref="C44:S44"/>
    <mergeCell ref="T44:W45"/>
    <mergeCell ref="X44:X45"/>
    <mergeCell ref="Y44:Z44"/>
    <mergeCell ref="C45:S45"/>
    <mergeCell ref="Y45:Z45"/>
    <mergeCell ref="Y41:Z41"/>
    <mergeCell ref="C42:D42"/>
    <mergeCell ref="E42:O42"/>
    <mergeCell ref="P42:X42"/>
    <mergeCell ref="Y42:Z42"/>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C36:D37"/>
    <mergeCell ref="E36:O37"/>
    <mergeCell ref="P36:X37"/>
    <mergeCell ref="Y36:AA37"/>
    <mergeCell ref="U3:AB3"/>
    <mergeCell ref="C5:AB5"/>
    <mergeCell ref="C6:AB6"/>
    <mergeCell ref="C8:G8"/>
    <mergeCell ref="H8:AB8"/>
    <mergeCell ref="C9:G9"/>
    <mergeCell ref="H9:AB9"/>
    <mergeCell ref="C11:AB11"/>
    <mergeCell ref="Y16:AA16"/>
    <mergeCell ref="Y26:Z26"/>
    <mergeCell ref="Y28:Z28"/>
    <mergeCell ref="O33:Z33"/>
  </mergeCells>
  <phoneticPr fontId="1"/>
  <dataValidations count="3">
    <dataValidation type="list" allowBlank="1" showInputMessage="1" showErrorMessage="1" sqref="Y16:AA16 Y49:AA50">
      <formula1>$AG$15:$AG$16</formula1>
    </dataValidation>
    <dataValidation type="list" allowBlank="1" showInputMessage="1" showErrorMessage="1" sqref="O33:Z33">
      <formula1>$AG$33:$AG$34</formula1>
    </dataValidation>
    <dataValidation type="list" allowBlank="1" showInputMessage="1" showErrorMessage="1" sqref="H9:AB9">
      <formula1>$AH$15:$AH$17</formula1>
    </dataValidation>
  </dataValidations>
  <pageMargins left="0.7" right="0.7" top="0.75" bottom="0.75" header="0.3" footer="0.3"/>
  <pageSetup paperSize="9" scale="67"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4"/>
  <sheetViews>
    <sheetView view="pageBreakPreview" zoomScale="90" zoomScaleNormal="100" zoomScaleSheetLayoutView="90" workbookViewId="0">
      <selection activeCell="L19" sqref="L19"/>
    </sheetView>
  </sheetViews>
  <sheetFormatPr defaultColWidth="9" defaultRowHeight="16.2" x14ac:dyDescent="0.45"/>
  <cols>
    <col min="1" max="1" width="1.8984375" style="140" customWidth="1"/>
    <col min="2" max="2" width="21.09765625" style="140" customWidth="1"/>
    <col min="3" max="8" width="12.59765625" style="140" customWidth="1"/>
    <col min="9" max="9" width="13.19921875" style="140" customWidth="1"/>
    <col min="10" max="10" width="1.69921875" style="140" customWidth="1"/>
    <col min="11" max="12" width="10.09765625" style="140" customWidth="1"/>
    <col min="13" max="16384" width="9" style="140"/>
  </cols>
  <sheetData>
    <row r="1" spans="1:39" x14ac:dyDescent="0.45">
      <c r="B1" s="140" t="s">
        <v>603</v>
      </c>
    </row>
    <row r="2" spans="1:39" ht="21.75" customHeight="1" x14ac:dyDescent="0.45">
      <c r="A2" s="59"/>
      <c r="B2" s="277"/>
      <c r="C2" s="59"/>
      <c r="D2" s="59"/>
      <c r="E2" s="59"/>
      <c r="F2" s="59"/>
      <c r="G2" s="59"/>
      <c r="H2" s="487"/>
      <c r="I2" s="488" t="s">
        <v>604</v>
      </c>
    </row>
    <row r="3" spans="1:39" ht="12" customHeight="1" x14ac:dyDescent="0.45">
      <c r="A3" s="59"/>
      <c r="B3" s="513"/>
      <c r="C3" s="513"/>
      <c r="D3" s="513"/>
      <c r="E3" s="513"/>
      <c r="F3" s="513"/>
      <c r="G3" s="513"/>
      <c r="H3" s="513"/>
      <c r="I3" s="514"/>
      <c r="J3" s="514"/>
      <c r="K3" s="513"/>
      <c r="L3" s="513"/>
      <c r="M3" s="513"/>
      <c r="N3" s="513"/>
      <c r="O3" s="513"/>
      <c r="P3" s="513"/>
      <c r="Q3" s="513"/>
      <c r="R3" s="513"/>
      <c r="S3" s="513"/>
      <c r="T3" s="513"/>
      <c r="U3" s="513"/>
      <c r="V3" s="513"/>
      <c r="W3" s="513"/>
      <c r="X3" s="513"/>
      <c r="Y3" s="513"/>
      <c r="Z3" s="513"/>
      <c r="AA3" s="513"/>
      <c r="AB3" s="513"/>
      <c r="AC3" s="513"/>
      <c r="AD3" s="513"/>
      <c r="AE3" s="513"/>
      <c r="AF3" s="513"/>
      <c r="AG3" s="513"/>
      <c r="AH3" s="513"/>
      <c r="AI3" s="513"/>
      <c r="AJ3" s="513"/>
      <c r="AK3" s="513"/>
      <c r="AL3" s="513"/>
      <c r="AM3" s="513"/>
    </row>
    <row r="4" spans="1:39" ht="24.75" customHeight="1" x14ac:dyDescent="0.45">
      <c r="A4" s="1689" t="s">
        <v>605</v>
      </c>
      <c r="B4" s="1689"/>
      <c r="C4" s="1689"/>
      <c r="D4" s="1689"/>
      <c r="E4" s="1689"/>
      <c r="F4" s="1689"/>
      <c r="G4" s="1689"/>
      <c r="H4" s="1689"/>
      <c r="I4" s="1689"/>
    </row>
    <row r="5" spans="1:39" ht="17.25" customHeight="1" x14ac:dyDescent="0.45">
      <c r="A5" s="62"/>
      <c r="B5" s="62"/>
      <c r="C5" s="62"/>
      <c r="D5" s="62"/>
      <c r="E5" s="62"/>
      <c r="F5" s="62"/>
      <c r="G5" s="62"/>
      <c r="H5" s="62"/>
      <c r="I5" s="62"/>
      <c r="J5" s="209"/>
    </row>
    <row r="6" spans="1:39" ht="38.25" customHeight="1" x14ac:dyDescent="0.45">
      <c r="A6" s="62"/>
      <c r="B6" s="142" t="s">
        <v>213</v>
      </c>
      <c r="C6" s="1690"/>
      <c r="D6" s="1691"/>
      <c r="E6" s="1691"/>
      <c r="F6" s="1691"/>
      <c r="G6" s="1691"/>
      <c r="H6" s="1691"/>
      <c r="I6" s="1692"/>
    </row>
    <row r="7" spans="1:39" ht="39.75" customHeight="1" x14ac:dyDescent="0.45">
      <c r="A7" s="62"/>
      <c r="B7" s="142" t="s">
        <v>606</v>
      </c>
      <c r="C7" s="1443"/>
      <c r="D7" s="1693"/>
      <c r="E7" s="1693"/>
      <c r="F7" s="1382"/>
      <c r="G7" s="1382"/>
      <c r="H7" s="1382"/>
      <c r="I7" s="1383"/>
    </row>
    <row r="8" spans="1:39" ht="38.25" customHeight="1" x14ac:dyDescent="0.45">
      <c r="A8" s="59"/>
      <c r="B8" s="143" t="s">
        <v>273</v>
      </c>
      <c r="C8" s="1381"/>
      <c r="D8" s="1382"/>
      <c r="E8" s="1382"/>
      <c r="F8" s="1382"/>
      <c r="G8" s="1382"/>
      <c r="H8" s="1382"/>
      <c r="I8" s="1383"/>
    </row>
    <row r="9" spans="1:39" ht="38.25" customHeight="1" x14ac:dyDescent="0.45">
      <c r="A9" s="59"/>
      <c r="B9" s="1257" t="s">
        <v>607</v>
      </c>
      <c r="C9" s="278"/>
      <c r="D9" s="1696" t="s">
        <v>608</v>
      </c>
      <c r="E9" s="1697"/>
      <c r="F9" s="1698"/>
      <c r="G9" s="1696" t="s">
        <v>609</v>
      </c>
      <c r="H9" s="1697"/>
      <c r="I9" s="1698"/>
      <c r="L9" s="140" t="s">
        <v>937</v>
      </c>
      <c r="O9" s="509" t="s">
        <v>928</v>
      </c>
    </row>
    <row r="10" spans="1:39" ht="38.25" customHeight="1" x14ac:dyDescent="0.45">
      <c r="A10" s="59"/>
      <c r="B10" s="1694"/>
      <c r="C10" s="65" t="s">
        <v>610</v>
      </c>
      <c r="D10" s="1699"/>
      <c r="E10" s="1700"/>
      <c r="F10" s="1701"/>
      <c r="G10" s="1699"/>
      <c r="H10" s="1700"/>
      <c r="I10" s="1701"/>
      <c r="L10" s="140" t="s">
        <v>938</v>
      </c>
      <c r="O10" s="509" t="s">
        <v>885</v>
      </c>
    </row>
    <row r="11" spans="1:39" ht="38.25" customHeight="1" x14ac:dyDescent="0.45">
      <c r="A11" s="59"/>
      <c r="B11" s="1694"/>
      <c r="C11" s="65" t="s">
        <v>611</v>
      </c>
      <c r="D11" s="1699"/>
      <c r="E11" s="1700"/>
      <c r="F11" s="1701"/>
      <c r="G11" s="1699"/>
      <c r="H11" s="1700"/>
      <c r="I11" s="1701"/>
      <c r="L11" s="140" t="s">
        <v>939</v>
      </c>
      <c r="O11" s="509" t="s">
        <v>887</v>
      </c>
    </row>
    <row r="12" spans="1:39" ht="38.25" customHeight="1" x14ac:dyDescent="0.45">
      <c r="A12" s="59"/>
      <c r="B12" s="1695"/>
      <c r="C12" s="489"/>
      <c r="D12" s="1699"/>
      <c r="E12" s="1700"/>
      <c r="F12" s="1701"/>
      <c r="G12" s="1699"/>
      <c r="H12" s="1700"/>
      <c r="I12" s="1701"/>
    </row>
    <row r="13" spans="1:39" ht="23.25" customHeight="1" x14ac:dyDescent="0.45">
      <c r="A13" s="59"/>
      <c r="B13" s="1511" t="s">
        <v>612</v>
      </c>
      <c r="C13" s="1368" t="s">
        <v>613</v>
      </c>
      <c r="D13" s="1368"/>
      <c r="E13" s="1368"/>
      <c r="F13" s="1368"/>
      <c r="G13" s="1368"/>
      <c r="H13" s="1368"/>
      <c r="I13" s="1368"/>
    </row>
    <row r="14" spans="1:39" ht="38.25" customHeight="1" x14ac:dyDescent="0.45">
      <c r="A14" s="59"/>
      <c r="B14" s="1702"/>
      <c r="C14" s="65" t="s">
        <v>614</v>
      </c>
      <c r="D14" s="66" t="s">
        <v>615</v>
      </c>
      <c r="E14" s="66" t="s">
        <v>616</v>
      </c>
      <c r="F14" s="66" t="s">
        <v>459</v>
      </c>
      <c r="G14" s="66" t="s">
        <v>617</v>
      </c>
      <c r="H14" s="66" t="s">
        <v>618</v>
      </c>
      <c r="I14" s="66" t="s">
        <v>619</v>
      </c>
    </row>
    <row r="15" spans="1:39" ht="38.25" customHeight="1" x14ac:dyDescent="0.45">
      <c r="A15" s="59"/>
      <c r="B15" s="1703"/>
      <c r="C15" s="490"/>
      <c r="D15" s="491"/>
      <c r="E15" s="491"/>
      <c r="F15" s="491"/>
      <c r="G15" s="491"/>
      <c r="H15" s="491"/>
      <c r="I15" s="491"/>
    </row>
    <row r="16" spans="1:39" ht="16.5" customHeight="1" x14ac:dyDescent="0.45">
      <c r="A16" s="59"/>
      <c r="B16" s="279"/>
      <c r="C16" s="280"/>
      <c r="D16" s="281"/>
      <c r="E16" s="281"/>
      <c r="F16" s="281"/>
      <c r="G16" s="281"/>
      <c r="H16" s="281"/>
      <c r="I16" s="281"/>
    </row>
    <row r="17" spans="1:9" ht="19.5" customHeight="1" x14ac:dyDescent="0.45">
      <c r="A17" s="59"/>
      <c r="B17" s="1256" t="s">
        <v>620</v>
      </c>
      <c r="C17" s="1256"/>
      <c r="D17" s="1256"/>
      <c r="E17" s="1256"/>
      <c r="F17" s="1256"/>
      <c r="G17" s="1256"/>
      <c r="H17" s="1256"/>
      <c r="I17" s="1256"/>
    </row>
    <row r="18" spans="1:9" ht="54" customHeight="1" x14ac:dyDescent="0.45">
      <c r="A18" s="59"/>
      <c r="B18" s="1265" t="s">
        <v>621</v>
      </c>
      <c r="C18" s="1264"/>
      <c r="D18" s="1264"/>
      <c r="E18" s="1264"/>
      <c r="F18" s="1264"/>
      <c r="G18" s="1264"/>
      <c r="H18" s="1264"/>
      <c r="I18" s="1264"/>
    </row>
    <row r="19" spans="1:9" ht="99.75" customHeight="1" x14ac:dyDescent="0.45">
      <c r="A19" s="59"/>
      <c r="B19" s="118"/>
      <c r="C19" s="1704"/>
      <c r="D19" s="1704"/>
      <c r="E19" s="1704"/>
      <c r="F19" s="1704"/>
      <c r="G19" s="1704"/>
      <c r="H19" s="1704"/>
      <c r="I19" s="1704"/>
    </row>
    <row r="20" spans="1:9" ht="43.5" customHeight="1" x14ac:dyDescent="0.45">
      <c r="A20" s="59"/>
      <c r="B20" s="1255" t="s">
        <v>622</v>
      </c>
      <c r="C20" s="1255"/>
      <c r="D20" s="1255"/>
      <c r="E20" s="1255"/>
      <c r="F20" s="1255"/>
      <c r="G20" s="1255"/>
      <c r="H20" s="1255"/>
      <c r="I20" s="1255"/>
    </row>
    <row r="21" spans="1:9" ht="42.75" customHeight="1" x14ac:dyDescent="0.45">
      <c r="A21" s="59"/>
      <c r="B21" s="1265" t="s">
        <v>623</v>
      </c>
      <c r="C21" s="1265"/>
      <c r="D21" s="1265"/>
      <c r="E21" s="1265"/>
      <c r="F21" s="1265"/>
      <c r="G21" s="1265"/>
      <c r="H21" s="1265"/>
      <c r="I21" s="1265"/>
    </row>
    <row r="22" spans="1:9" ht="34.5" customHeight="1" x14ac:dyDescent="0.45">
      <c r="A22" s="59"/>
      <c r="B22" s="1265" t="s">
        <v>624</v>
      </c>
      <c r="C22" s="1265"/>
      <c r="D22" s="1265"/>
      <c r="E22" s="1265"/>
      <c r="F22" s="1265"/>
      <c r="G22" s="1265"/>
      <c r="H22" s="1265"/>
      <c r="I22" s="1265"/>
    </row>
    <row r="23" spans="1:9" ht="104.25" customHeight="1" x14ac:dyDescent="0.45">
      <c r="A23" s="59"/>
      <c r="B23" s="1265" t="s">
        <v>625</v>
      </c>
      <c r="C23" s="1265"/>
      <c r="D23" s="1265"/>
      <c r="E23" s="1265"/>
      <c r="F23" s="1265"/>
      <c r="G23" s="1265"/>
      <c r="H23" s="1265"/>
      <c r="I23" s="1265"/>
    </row>
    <row r="24" spans="1:9" ht="26.25" customHeight="1" x14ac:dyDescent="0.45">
      <c r="B24" s="1256" t="s">
        <v>626</v>
      </c>
      <c r="C24" s="1256"/>
      <c r="D24" s="1256"/>
      <c r="E24" s="1256"/>
      <c r="F24" s="1256"/>
      <c r="G24" s="1256"/>
      <c r="H24" s="1256"/>
      <c r="I24" s="1256"/>
    </row>
  </sheetData>
  <mergeCells count="23">
    <mergeCell ref="B24:I24"/>
    <mergeCell ref="B18:I18"/>
    <mergeCell ref="C19:I19"/>
    <mergeCell ref="B20:I20"/>
    <mergeCell ref="B21:I21"/>
    <mergeCell ref="B22:I22"/>
    <mergeCell ref="B23:I23"/>
    <mergeCell ref="B17:I17"/>
    <mergeCell ref="A4:I4"/>
    <mergeCell ref="C6:I6"/>
    <mergeCell ref="C7:I7"/>
    <mergeCell ref="C8:I8"/>
    <mergeCell ref="B9:B12"/>
    <mergeCell ref="D9:F9"/>
    <mergeCell ref="G9:I9"/>
    <mergeCell ref="D10:F10"/>
    <mergeCell ref="G10:I10"/>
    <mergeCell ref="D11:F11"/>
    <mergeCell ref="G11:I11"/>
    <mergeCell ref="D12:F12"/>
    <mergeCell ref="G12:I12"/>
    <mergeCell ref="B13:B15"/>
    <mergeCell ref="C13:I13"/>
  </mergeCells>
  <phoneticPr fontId="1"/>
  <dataValidations count="2">
    <dataValidation type="list" allowBlank="1" showInputMessage="1" showErrorMessage="1" sqref="C7:I7">
      <formula1>$L$9:$L$11</formula1>
    </dataValidation>
    <dataValidation type="list" allowBlank="1" showInputMessage="1" showErrorMessage="1" sqref="C8:I8">
      <formula1>$O$9:$O$11</formula1>
    </dataValidation>
  </dataValidations>
  <printOptions horizontalCentered="1"/>
  <pageMargins left="0.70866141732283472" right="0.70866141732283472" top="0.74803149606299213" bottom="0.74803149606299213" header="0.31496062992125984" footer="0.31496062992125984"/>
  <pageSetup paperSize="9" scale="70"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4"/>
  <sheetViews>
    <sheetView view="pageBreakPreview" zoomScale="85" zoomScaleNormal="100" zoomScaleSheetLayoutView="85" workbookViewId="0">
      <selection activeCell="J19" sqref="J19"/>
    </sheetView>
  </sheetViews>
  <sheetFormatPr defaultRowHeight="13.2" x14ac:dyDescent="0.45"/>
  <cols>
    <col min="1" max="1" width="2.19921875" style="282" customWidth="1"/>
    <col min="2" max="2" width="26.59765625" style="282" customWidth="1"/>
    <col min="3" max="3" width="3.09765625" style="282" customWidth="1"/>
    <col min="4" max="4" width="18.59765625" style="282" customWidth="1"/>
    <col min="5" max="6" width="20.19921875" style="282" customWidth="1"/>
    <col min="7" max="7" width="3.09765625" style="282" customWidth="1"/>
    <col min="8" max="8" width="1.69921875" style="282" customWidth="1"/>
    <col min="9" max="257" width="9" style="282"/>
    <col min="258" max="258" width="26.59765625" style="282" customWidth="1"/>
    <col min="259" max="259" width="3.09765625" style="282" customWidth="1"/>
    <col min="260" max="260" width="18.59765625" style="282" customWidth="1"/>
    <col min="261" max="262" width="20.19921875" style="282" customWidth="1"/>
    <col min="263" max="263" width="3.09765625" style="282" customWidth="1"/>
    <col min="264" max="513" width="9" style="282"/>
    <col min="514" max="514" width="26.59765625" style="282" customWidth="1"/>
    <col min="515" max="515" width="3.09765625" style="282" customWidth="1"/>
    <col min="516" max="516" width="18.59765625" style="282" customWidth="1"/>
    <col min="517" max="518" width="20.19921875" style="282" customWidth="1"/>
    <col min="519" max="519" width="3.09765625" style="282" customWidth="1"/>
    <col min="520" max="769" width="9" style="282"/>
    <col min="770" max="770" width="26.59765625" style="282" customWidth="1"/>
    <col min="771" max="771" width="3.09765625" style="282" customWidth="1"/>
    <col min="772" max="772" width="18.59765625" style="282" customWidth="1"/>
    <col min="773" max="774" width="20.19921875" style="282" customWidth="1"/>
    <col min="775" max="775" width="3.09765625" style="282" customWidth="1"/>
    <col min="776" max="1025" width="9" style="282"/>
    <col min="1026" max="1026" width="26.59765625" style="282" customWidth="1"/>
    <col min="1027" max="1027" width="3.09765625" style="282" customWidth="1"/>
    <col min="1028" max="1028" width="18.59765625" style="282" customWidth="1"/>
    <col min="1029" max="1030" width="20.19921875" style="282" customWidth="1"/>
    <col min="1031" max="1031" width="3.09765625" style="282" customWidth="1"/>
    <col min="1032" max="1281" width="9" style="282"/>
    <col min="1282" max="1282" width="26.59765625" style="282" customWidth="1"/>
    <col min="1283" max="1283" width="3.09765625" style="282" customWidth="1"/>
    <col min="1284" max="1284" width="18.59765625" style="282" customWidth="1"/>
    <col min="1285" max="1286" width="20.19921875" style="282" customWidth="1"/>
    <col min="1287" max="1287" width="3.09765625" style="282" customWidth="1"/>
    <col min="1288" max="1537" width="9" style="282"/>
    <col min="1538" max="1538" width="26.59765625" style="282" customWidth="1"/>
    <col min="1539" max="1539" width="3.09765625" style="282" customWidth="1"/>
    <col min="1540" max="1540" width="18.59765625" style="282" customWidth="1"/>
    <col min="1541" max="1542" width="20.19921875" style="282" customWidth="1"/>
    <col min="1543" max="1543" width="3.09765625" style="282" customWidth="1"/>
    <col min="1544" max="1793" width="9" style="282"/>
    <col min="1794" max="1794" width="26.59765625" style="282" customWidth="1"/>
    <col min="1795" max="1795" width="3.09765625" style="282" customWidth="1"/>
    <col min="1796" max="1796" width="18.59765625" style="282" customWidth="1"/>
    <col min="1797" max="1798" width="20.19921875" style="282" customWidth="1"/>
    <col min="1799" max="1799" width="3.09765625" style="282" customWidth="1"/>
    <col min="1800" max="2049" width="9" style="282"/>
    <col min="2050" max="2050" width="26.59765625" style="282" customWidth="1"/>
    <col min="2051" max="2051" width="3.09765625" style="282" customWidth="1"/>
    <col min="2052" max="2052" width="18.59765625" style="282" customWidth="1"/>
    <col min="2053" max="2054" width="20.19921875" style="282" customWidth="1"/>
    <col min="2055" max="2055" width="3.09765625" style="282" customWidth="1"/>
    <col min="2056" max="2305" width="9" style="282"/>
    <col min="2306" max="2306" width="26.59765625" style="282" customWidth="1"/>
    <col min="2307" max="2307" width="3.09765625" style="282" customWidth="1"/>
    <col min="2308" max="2308" width="18.59765625" style="282" customWidth="1"/>
    <col min="2309" max="2310" width="20.19921875" style="282" customWidth="1"/>
    <col min="2311" max="2311" width="3.09765625" style="282" customWidth="1"/>
    <col min="2312" max="2561" width="9" style="282"/>
    <col min="2562" max="2562" width="26.59765625" style="282" customWidth="1"/>
    <col min="2563" max="2563" width="3.09765625" style="282" customWidth="1"/>
    <col min="2564" max="2564" width="18.59765625" style="282" customWidth="1"/>
    <col min="2565" max="2566" width="20.19921875" style="282" customWidth="1"/>
    <col min="2567" max="2567" width="3.09765625" style="282" customWidth="1"/>
    <col min="2568" max="2817" width="9" style="282"/>
    <col min="2818" max="2818" width="26.59765625" style="282" customWidth="1"/>
    <col min="2819" max="2819" width="3.09765625" style="282" customWidth="1"/>
    <col min="2820" max="2820" width="18.59765625" style="282" customWidth="1"/>
    <col min="2821" max="2822" width="20.19921875" style="282" customWidth="1"/>
    <col min="2823" max="2823" width="3.09765625" style="282" customWidth="1"/>
    <col min="2824" max="3073" width="9" style="282"/>
    <col min="3074" max="3074" width="26.59765625" style="282" customWidth="1"/>
    <col min="3075" max="3075" width="3.09765625" style="282" customWidth="1"/>
    <col min="3076" max="3076" width="18.59765625" style="282" customWidth="1"/>
    <col min="3077" max="3078" width="20.19921875" style="282" customWidth="1"/>
    <col min="3079" max="3079" width="3.09765625" style="282" customWidth="1"/>
    <col min="3080" max="3329" width="9" style="282"/>
    <col min="3330" max="3330" width="26.59765625" style="282" customWidth="1"/>
    <col min="3331" max="3331" width="3.09765625" style="282" customWidth="1"/>
    <col min="3332" max="3332" width="18.59765625" style="282" customWidth="1"/>
    <col min="3333" max="3334" width="20.19921875" style="282" customWidth="1"/>
    <col min="3335" max="3335" width="3.09765625" style="282" customWidth="1"/>
    <col min="3336" max="3585" width="9" style="282"/>
    <col min="3586" max="3586" width="26.59765625" style="282" customWidth="1"/>
    <col min="3587" max="3587" width="3.09765625" style="282" customWidth="1"/>
    <col min="3588" max="3588" width="18.59765625" style="282" customWidth="1"/>
    <col min="3589" max="3590" width="20.19921875" style="282" customWidth="1"/>
    <col min="3591" max="3591" width="3.09765625" style="282" customWidth="1"/>
    <col min="3592" max="3841" width="9" style="282"/>
    <col min="3842" max="3842" width="26.59765625" style="282" customWidth="1"/>
    <col min="3843" max="3843" width="3.09765625" style="282" customWidth="1"/>
    <col min="3844" max="3844" width="18.59765625" style="282" customWidth="1"/>
    <col min="3845" max="3846" width="20.19921875" style="282" customWidth="1"/>
    <col min="3847" max="3847" width="3.09765625" style="282" customWidth="1"/>
    <col min="3848" max="4097" width="9" style="282"/>
    <col min="4098" max="4098" width="26.59765625" style="282" customWidth="1"/>
    <col min="4099" max="4099" width="3.09765625" style="282" customWidth="1"/>
    <col min="4100" max="4100" width="18.59765625" style="282" customWidth="1"/>
    <col min="4101" max="4102" width="20.19921875" style="282" customWidth="1"/>
    <col min="4103" max="4103" width="3.09765625" style="282" customWidth="1"/>
    <col min="4104" max="4353" width="9" style="282"/>
    <col min="4354" max="4354" width="26.59765625" style="282" customWidth="1"/>
    <col min="4355" max="4355" width="3.09765625" style="282" customWidth="1"/>
    <col min="4356" max="4356" width="18.59765625" style="282" customWidth="1"/>
    <col min="4357" max="4358" width="20.19921875" style="282" customWidth="1"/>
    <col min="4359" max="4359" width="3.09765625" style="282" customWidth="1"/>
    <col min="4360" max="4609" width="9" style="282"/>
    <col min="4610" max="4610" width="26.59765625" style="282" customWidth="1"/>
    <col min="4611" max="4611" width="3.09765625" style="282" customWidth="1"/>
    <col min="4612" max="4612" width="18.59765625" style="282" customWidth="1"/>
    <col min="4613" max="4614" width="20.19921875" style="282" customWidth="1"/>
    <col min="4615" max="4615" width="3.09765625" style="282" customWidth="1"/>
    <col min="4616" max="4865" width="9" style="282"/>
    <col min="4866" max="4866" width="26.59765625" style="282" customWidth="1"/>
    <col min="4867" max="4867" width="3.09765625" style="282" customWidth="1"/>
    <col min="4868" max="4868" width="18.59765625" style="282" customWidth="1"/>
    <col min="4869" max="4870" width="20.19921875" style="282" customWidth="1"/>
    <col min="4871" max="4871" width="3.09765625" style="282" customWidth="1"/>
    <col min="4872" max="5121" width="9" style="282"/>
    <col min="5122" max="5122" width="26.59765625" style="282" customWidth="1"/>
    <col min="5123" max="5123" width="3.09765625" style="282" customWidth="1"/>
    <col min="5124" max="5124" width="18.59765625" style="282" customWidth="1"/>
    <col min="5125" max="5126" width="20.19921875" style="282" customWidth="1"/>
    <col min="5127" max="5127" width="3.09765625" style="282" customWidth="1"/>
    <col min="5128" max="5377" width="9" style="282"/>
    <col min="5378" max="5378" width="26.59765625" style="282" customWidth="1"/>
    <col min="5379" max="5379" width="3.09765625" style="282" customWidth="1"/>
    <col min="5380" max="5380" width="18.59765625" style="282" customWidth="1"/>
    <col min="5381" max="5382" width="20.19921875" style="282" customWidth="1"/>
    <col min="5383" max="5383" width="3.09765625" style="282" customWidth="1"/>
    <col min="5384" max="5633" width="9" style="282"/>
    <col min="5634" max="5634" width="26.59765625" style="282" customWidth="1"/>
    <col min="5635" max="5635" width="3.09765625" style="282" customWidth="1"/>
    <col min="5636" max="5636" width="18.59765625" style="282" customWidth="1"/>
    <col min="5637" max="5638" width="20.19921875" style="282" customWidth="1"/>
    <col min="5639" max="5639" width="3.09765625" style="282" customWidth="1"/>
    <col min="5640" max="5889" width="9" style="282"/>
    <col min="5890" max="5890" width="26.59765625" style="282" customWidth="1"/>
    <col min="5891" max="5891" width="3.09765625" style="282" customWidth="1"/>
    <col min="5892" max="5892" width="18.59765625" style="282" customWidth="1"/>
    <col min="5893" max="5894" width="20.19921875" style="282" customWidth="1"/>
    <col min="5895" max="5895" width="3.09765625" style="282" customWidth="1"/>
    <col min="5896" max="6145" width="9" style="282"/>
    <col min="6146" max="6146" width="26.59765625" style="282" customWidth="1"/>
    <col min="6147" max="6147" width="3.09765625" style="282" customWidth="1"/>
    <col min="6148" max="6148" width="18.59765625" style="282" customWidth="1"/>
    <col min="6149" max="6150" width="20.19921875" style="282" customWidth="1"/>
    <col min="6151" max="6151" width="3.09765625" style="282" customWidth="1"/>
    <col min="6152" max="6401" width="9" style="282"/>
    <col min="6402" max="6402" width="26.59765625" style="282" customWidth="1"/>
    <col min="6403" max="6403" width="3.09765625" style="282" customWidth="1"/>
    <col min="6404" max="6404" width="18.59765625" style="282" customWidth="1"/>
    <col min="6405" max="6406" width="20.19921875" style="282" customWidth="1"/>
    <col min="6407" max="6407" width="3.09765625" style="282" customWidth="1"/>
    <col min="6408" max="6657" width="9" style="282"/>
    <col min="6658" max="6658" width="26.59765625" style="282" customWidth="1"/>
    <col min="6659" max="6659" width="3.09765625" style="282" customWidth="1"/>
    <col min="6660" max="6660" width="18.59765625" style="282" customWidth="1"/>
    <col min="6661" max="6662" width="20.19921875" style="282" customWidth="1"/>
    <col min="6663" max="6663" width="3.09765625" style="282" customWidth="1"/>
    <col min="6664" max="6913" width="9" style="282"/>
    <col min="6914" max="6914" width="26.59765625" style="282" customWidth="1"/>
    <col min="6915" max="6915" width="3.09765625" style="282" customWidth="1"/>
    <col min="6916" max="6916" width="18.59765625" style="282" customWidth="1"/>
    <col min="6917" max="6918" width="20.19921875" style="282" customWidth="1"/>
    <col min="6919" max="6919" width="3.09765625" style="282" customWidth="1"/>
    <col min="6920" max="7169" width="9" style="282"/>
    <col min="7170" max="7170" width="26.59765625" style="282" customWidth="1"/>
    <col min="7171" max="7171" width="3.09765625" style="282" customWidth="1"/>
    <col min="7172" max="7172" width="18.59765625" style="282" customWidth="1"/>
    <col min="7173" max="7174" width="20.19921875" style="282" customWidth="1"/>
    <col min="7175" max="7175" width="3.09765625" style="282" customWidth="1"/>
    <col min="7176" max="7425" width="9" style="282"/>
    <col min="7426" max="7426" width="26.59765625" style="282" customWidth="1"/>
    <col min="7427" max="7427" width="3.09765625" style="282" customWidth="1"/>
    <col min="7428" max="7428" width="18.59765625" style="282" customWidth="1"/>
    <col min="7429" max="7430" width="20.19921875" style="282" customWidth="1"/>
    <col min="7431" max="7431" width="3.09765625" style="282" customWidth="1"/>
    <col min="7432" max="7681" width="9" style="282"/>
    <col min="7682" max="7682" width="26.59765625" style="282" customWidth="1"/>
    <col min="7683" max="7683" width="3.09765625" style="282" customWidth="1"/>
    <col min="7684" max="7684" width="18.59765625" style="282" customWidth="1"/>
    <col min="7685" max="7686" width="20.19921875" style="282" customWidth="1"/>
    <col min="7687" max="7687" width="3.09765625" style="282" customWidth="1"/>
    <col min="7688" max="7937" width="9" style="282"/>
    <col min="7938" max="7938" width="26.59765625" style="282" customWidth="1"/>
    <col min="7939" max="7939" width="3.09765625" style="282" customWidth="1"/>
    <col min="7940" max="7940" width="18.59765625" style="282" customWidth="1"/>
    <col min="7941" max="7942" width="20.19921875" style="282" customWidth="1"/>
    <col min="7943" max="7943" width="3.09765625" style="282" customWidth="1"/>
    <col min="7944" max="8193" width="9" style="282"/>
    <col min="8194" max="8194" width="26.59765625" style="282" customWidth="1"/>
    <col min="8195" max="8195" width="3.09765625" style="282" customWidth="1"/>
    <col min="8196" max="8196" width="18.59765625" style="282" customWidth="1"/>
    <col min="8197" max="8198" width="20.19921875" style="282" customWidth="1"/>
    <col min="8199" max="8199" width="3.09765625" style="282" customWidth="1"/>
    <col min="8200" max="8449" width="9" style="282"/>
    <col min="8450" max="8450" width="26.59765625" style="282" customWidth="1"/>
    <col min="8451" max="8451" width="3.09765625" style="282" customWidth="1"/>
    <col min="8452" max="8452" width="18.59765625" style="282" customWidth="1"/>
    <col min="8453" max="8454" width="20.19921875" style="282" customWidth="1"/>
    <col min="8455" max="8455" width="3.09765625" style="282" customWidth="1"/>
    <col min="8456" max="8705" width="9" style="282"/>
    <col min="8706" max="8706" width="26.59765625" style="282" customWidth="1"/>
    <col min="8707" max="8707" width="3.09765625" style="282" customWidth="1"/>
    <col min="8708" max="8708" width="18.59765625" style="282" customWidth="1"/>
    <col min="8709" max="8710" width="20.19921875" style="282" customWidth="1"/>
    <col min="8711" max="8711" width="3.09765625" style="282" customWidth="1"/>
    <col min="8712" max="8961" width="9" style="282"/>
    <col min="8962" max="8962" width="26.59765625" style="282" customWidth="1"/>
    <col min="8963" max="8963" width="3.09765625" style="282" customWidth="1"/>
    <col min="8964" max="8964" width="18.59765625" style="282" customWidth="1"/>
    <col min="8965" max="8966" width="20.19921875" style="282" customWidth="1"/>
    <col min="8967" max="8967" width="3.09765625" style="282" customWidth="1"/>
    <col min="8968" max="9217" width="9" style="282"/>
    <col min="9218" max="9218" width="26.59765625" style="282" customWidth="1"/>
    <col min="9219" max="9219" width="3.09765625" style="282" customWidth="1"/>
    <col min="9220" max="9220" width="18.59765625" style="282" customWidth="1"/>
    <col min="9221" max="9222" width="20.19921875" style="282" customWidth="1"/>
    <col min="9223" max="9223" width="3.09765625" style="282" customWidth="1"/>
    <col min="9224" max="9473" width="9" style="282"/>
    <col min="9474" max="9474" width="26.59765625" style="282" customWidth="1"/>
    <col min="9475" max="9475" width="3.09765625" style="282" customWidth="1"/>
    <col min="9476" max="9476" width="18.59765625" style="282" customWidth="1"/>
    <col min="9477" max="9478" width="20.19921875" style="282" customWidth="1"/>
    <col min="9479" max="9479" width="3.09765625" style="282" customWidth="1"/>
    <col min="9480" max="9729" width="9" style="282"/>
    <col min="9730" max="9730" width="26.59765625" style="282" customWidth="1"/>
    <col min="9731" max="9731" width="3.09765625" style="282" customWidth="1"/>
    <col min="9732" max="9732" width="18.59765625" style="282" customWidth="1"/>
    <col min="9733" max="9734" width="20.19921875" style="282" customWidth="1"/>
    <col min="9735" max="9735" width="3.09765625" style="282" customWidth="1"/>
    <col min="9736" max="9985" width="9" style="282"/>
    <col min="9986" max="9986" width="26.59765625" style="282" customWidth="1"/>
    <col min="9987" max="9987" width="3.09765625" style="282" customWidth="1"/>
    <col min="9988" max="9988" width="18.59765625" style="282" customWidth="1"/>
    <col min="9989" max="9990" width="20.19921875" style="282" customWidth="1"/>
    <col min="9991" max="9991" width="3.09765625" style="282" customWidth="1"/>
    <col min="9992" max="10241" width="9" style="282"/>
    <col min="10242" max="10242" width="26.59765625" style="282" customWidth="1"/>
    <col min="10243" max="10243" width="3.09765625" style="282" customWidth="1"/>
    <col min="10244" max="10244" width="18.59765625" style="282" customWidth="1"/>
    <col min="10245" max="10246" width="20.19921875" style="282" customWidth="1"/>
    <col min="10247" max="10247" width="3.09765625" style="282" customWidth="1"/>
    <col min="10248" max="10497" width="9" style="282"/>
    <col min="10498" max="10498" width="26.59765625" style="282" customWidth="1"/>
    <col min="10499" max="10499" width="3.09765625" style="282" customWidth="1"/>
    <col min="10500" max="10500" width="18.59765625" style="282" customWidth="1"/>
    <col min="10501" max="10502" width="20.19921875" style="282" customWidth="1"/>
    <col min="10503" max="10503" width="3.09765625" style="282" customWidth="1"/>
    <col min="10504" max="10753" width="9" style="282"/>
    <col min="10754" max="10754" width="26.59765625" style="282" customWidth="1"/>
    <col min="10755" max="10755" width="3.09765625" style="282" customWidth="1"/>
    <col min="10756" max="10756" width="18.59765625" style="282" customWidth="1"/>
    <col min="10757" max="10758" width="20.19921875" style="282" customWidth="1"/>
    <col min="10759" max="10759" width="3.09765625" style="282" customWidth="1"/>
    <col min="10760" max="11009" width="9" style="282"/>
    <col min="11010" max="11010" width="26.59765625" style="282" customWidth="1"/>
    <col min="11011" max="11011" width="3.09765625" style="282" customWidth="1"/>
    <col min="11012" max="11012" width="18.59765625" style="282" customWidth="1"/>
    <col min="11013" max="11014" width="20.19921875" style="282" customWidth="1"/>
    <col min="11015" max="11015" width="3.09765625" style="282" customWidth="1"/>
    <col min="11016" max="11265" width="9" style="282"/>
    <col min="11266" max="11266" width="26.59765625" style="282" customWidth="1"/>
    <col min="11267" max="11267" width="3.09765625" style="282" customWidth="1"/>
    <col min="11268" max="11268" width="18.59765625" style="282" customWidth="1"/>
    <col min="11269" max="11270" width="20.19921875" style="282" customWidth="1"/>
    <col min="11271" max="11271" width="3.09765625" style="282" customWidth="1"/>
    <col min="11272" max="11521" width="9" style="282"/>
    <col min="11522" max="11522" width="26.59765625" style="282" customWidth="1"/>
    <col min="11523" max="11523" width="3.09765625" style="282" customWidth="1"/>
    <col min="11524" max="11524" width="18.59765625" style="282" customWidth="1"/>
    <col min="11525" max="11526" width="20.19921875" style="282" customWidth="1"/>
    <col min="11527" max="11527" width="3.09765625" style="282" customWidth="1"/>
    <col min="11528" max="11777" width="9" style="282"/>
    <col min="11778" max="11778" width="26.59765625" style="282" customWidth="1"/>
    <col min="11779" max="11779" width="3.09765625" style="282" customWidth="1"/>
    <col min="11780" max="11780" width="18.59765625" style="282" customWidth="1"/>
    <col min="11781" max="11782" width="20.19921875" style="282" customWidth="1"/>
    <col min="11783" max="11783" width="3.09765625" style="282" customWidth="1"/>
    <col min="11784" max="12033" width="9" style="282"/>
    <col min="12034" max="12034" width="26.59765625" style="282" customWidth="1"/>
    <col min="12035" max="12035" width="3.09765625" style="282" customWidth="1"/>
    <col min="12036" max="12036" width="18.59765625" style="282" customWidth="1"/>
    <col min="12037" max="12038" width="20.19921875" style="282" customWidth="1"/>
    <col min="12039" max="12039" width="3.09765625" style="282" customWidth="1"/>
    <col min="12040" max="12289" width="9" style="282"/>
    <col min="12290" max="12290" width="26.59765625" style="282" customWidth="1"/>
    <col min="12291" max="12291" width="3.09765625" style="282" customWidth="1"/>
    <col min="12292" max="12292" width="18.59765625" style="282" customWidth="1"/>
    <col min="12293" max="12294" width="20.19921875" style="282" customWidth="1"/>
    <col min="12295" max="12295" width="3.09765625" style="282" customWidth="1"/>
    <col min="12296" max="12545" width="9" style="282"/>
    <col min="12546" max="12546" width="26.59765625" style="282" customWidth="1"/>
    <col min="12547" max="12547" width="3.09765625" style="282" customWidth="1"/>
    <col min="12548" max="12548" width="18.59765625" style="282" customWidth="1"/>
    <col min="12549" max="12550" width="20.19921875" style="282" customWidth="1"/>
    <col min="12551" max="12551" width="3.09765625" style="282" customWidth="1"/>
    <col min="12552" max="12801" width="9" style="282"/>
    <col min="12802" max="12802" width="26.59765625" style="282" customWidth="1"/>
    <col min="12803" max="12803" width="3.09765625" style="282" customWidth="1"/>
    <col min="12804" max="12804" width="18.59765625" style="282" customWidth="1"/>
    <col min="12805" max="12806" width="20.19921875" style="282" customWidth="1"/>
    <col min="12807" max="12807" width="3.09765625" style="282" customWidth="1"/>
    <col min="12808" max="13057" width="9" style="282"/>
    <col min="13058" max="13058" width="26.59765625" style="282" customWidth="1"/>
    <col min="13059" max="13059" width="3.09765625" style="282" customWidth="1"/>
    <col min="13060" max="13060" width="18.59765625" style="282" customWidth="1"/>
    <col min="13061" max="13062" width="20.19921875" style="282" customWidth="1"/>
    <col min="13063" max="13063" width="3.09765625" style="282" customWidth="1"/>
    <col min="13064" max="13313" width="9" style="282"/>
    <col min="13314" max="13314" width="26.59765625" style="282" customWidth="1"/>
    <col min="13315" max="13315" width="3.09765625" style="282" customWidth="1"/>
    <col min="13316" max="13316" width="18.59765625" style="282" customWidth="1"/>
    <col min="13317" max="13318" width="20.19921875" style="282" customWidth="1"/>
    <col min="13319" max="13319" width="3.09765625" style="282" customWidth="1"/>
    <col min="13320" max="13569" width="9" style="282"/>
    <col min="13570" max="13570" width="26.59765625" style="282" customWidth="1"/>
    <col min="13571" max="13571" width="3.09765625" style="282" customWidth="1"/>
    <col min="13572" max="13572" width="18.59765625" style="282" customWidth="1"/>
    <col min="13573" max="13574" width="20.19921875" style="282" customWidth="1"/>
    <col min="13575" max="13575" width="3.09765625" style="282" customWidth="1"/>
    <col min="13576" max="13825" width="9" style="282"/>
    <col min="13826" max="13826" width="26.59765625" style="282" customWidth="1"/>
    <col min="13827" max="13827" width="3.09765625" style="282" customWidth="1"/>
    <col min="13828" max="13828" width="18.59765625" style="282" customWidth="1"/>
    <col min="13829" max="13830" width="20.19921875" style="282" customWidth="1"/>
    <col min="13831" max="13831" width="3.09765625" style="282" customWidth="1"/>
    <col min="13832" max="14081" width="9" style="282"/>
    <col min="14082" max="14082" width="26.59765625" style="282" customWidth="1"/>
    <col min="14083" max="14083" width="3.09765625" style="282" customWidth="1"/>
    <col min="14084" max="14084" width="18.59765625" style="282" customWidth="1"/>
    <col min="14085" max="14086" width="20.19921875" style="282" customWidth="1"/>
    <col min="14087" max="14087" width="3.09765625" style="282" customWidth="1"/>
    <col min="14088" max="14337" width="9" style="282"/>
    <col min="14338" max="14338" width="26.59765625" style="282" customWidth="1"/>
    <col min="14339" max="14339" width="3.09765625" style="282" customWidth="1"/>
    <col min="14340" max="14340" width="18.59765625" style="282" customWidth="1"/>
    <col min="14341" max="14342" width="20.19921875" style="282" customWidth="1"/>
    <col min="14343" max="14343" width="3.09765625" style="282" customWidth="1"/>
    <col min="14344" max="14593" width="9" style="282"/>
    <col min="14594" max="14594" width="26.59765625" style="282" customWidth="1"/>
    <col min="14595" max="14595" width="3.09765625" style="282" customWidth="1"/>
    <col min="14596" max="14596" width="18.59765625" style="282" customWidth="1"/>
    <col min="14597" max="14598" width="20.19921875" style="282" customWidth="1"/>
    <col min="14599" max="14599" width="3.09765625" style="282" customWidth="1"/>
    <col min="14600" max="14849" width="9" style="282"/>
    <col min="14850" max="14850" width="26.59765625" style="282" customWidth="1"/>
    <col min="14851" max="14851" width="3.09765625" style="282" customWidth="1"/>
    <col min="14852" max="14852" width="18.59765625" style="282" customWidth="1"/>
    <col min="14853" max="14854" width="20.19921875" style="282" customWidth="1"/>
    <col min="14855" max="14855" width="3.09765625" style="282" customWidth="1"/>
    <col min="14856" max="15105" width="9" style="282"/>
    <col min="15106" max="15106" width="26.59765625" style="282" customWidth="1"/>
    <col min="15107" max="15107" width="3.09765625" style="282" customWidth="1"/>
    <col min="15108" max="15108" width="18.59765625" style="282" customWidth="1"/>
    <col min="15109" max="15110" width="20.19921875" style="282" customWidth="1"/>
    <col min="15111" max="15111" width="3.09765625" style="282" customWidth="1"/>
    <col min="15112" max="15361" width="9" style="282"/>
    <col min="15362" max="15362" width="26.59765625" style="282" customWidth="1"/>
    <col min="15363" max="15363" width="3.09765625" style="282" customWidth="1"/>
    <col min="15364" max="15364" width="18.59765625" style="282" customWidth="1"/>
    <col min="15365" max="15366" width="20.19921875" style="282" customWidth="1"/>
    <col min="15367" max="15367" width="3.09765625" style="282" customWidth="1"/>
    <col min="15368" max="15617" width="9" style="282"/>
    <col min="15618" max="15618" width="26.59765625" style="282" customWidth="1"/>
    <col min="15619" max="15619" width="3.09765625" style="282" customWidth="1"/>
    <col min="15620" max="15620" width="18.59765625" style="282" customWidth="1"/>
    <col min="15621" max="15622" width="20.19921875" style="282" customWidth="1"/>
    <col min="15623" max="15623" width="3.09765625" style="282" customWidth="1"/>
    <col min="15624" max="15873" width="9" style="282"/>
    <col min="15874" max="15874" width="26.59765625" style="282" customWidth="1"/>
    <col min="15875" max="15875" width="3.09765625" style="282" customWidth="1"/>
    <col min="15876" max="15876" width="18.59765625" style="282" customWidth="1"/>
    <col min="15877" max="15878" width="20.19921875" style="282" customWidth="1"/>
    <col min="15879" max="15879" width="3.09765625" style="282" customWidth="1"/>
    <col min="15880" max="16129" width="9" style="282"/>
    <col min="16130" max="16130" width="26.59765625" style="282" customWidth="1"/>
    <col min="16131" max="16131" width="3.09765625" style="282" customWidth="1"/>
    <col min="16132" max="16132" width="18.59765625" style="282" customWidth="1"/>
    <col min="16133" max="16134" width="20.19921875" style="282" customWidth="1"/>
    <col min="16135" max="16135" width="3.09765625" style="282" customWidth="1"/>
    <col min="16136" max="16384" width="9" style="282"/>
  </cols>
  <sheetData>
    <row r="1" spans="1:39" ht="28.5" customHeight="1" x14ac:dyDescent="0.45">
      <c r="B1" s="282" t="s">
        <v>627</v>
      </c>
    </row>
    <row r="2" spans="1:39" ht="21.75" customHeight="1" x14ac:dyDescent="0.45">
      <c r="A2" s="208"/>
      <c r="B2" s="208"/>
      <c r="C2" s="208"/>
      <c r="D2" s="208"/>
      <c r="E2" s="208"/>
      <c r="F2" s="1705" t="s">
        <v>211</v>
      </c>
      <c r="G2" s="1705"/>
      <c r="H2" s="208"/>
      <c r="I2" s="208"/>
    </row>
    <row r="3" spans="1:39" ht="37.5" customHeight="1" x14ac:dyDescent="0.45">
      <c r="A3" s="208"/>
      <c r="B3" s="211"/>
      <c r="C3" s="211"/>
      <c r="D3" s="211"/>
      <c r="E3" s="211"/>
      <c r="F3" s="512"/>
      <c r="G3" s="512"/>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c r="AG3" s="211"/>
      <c r="AH3" s="211"/>
      <c r="AI3" s="211"/>
      <c r="AJ3" s="211"/>
      <c r="AK3" s="211"/>
      <c r="AL3" s="211"/>
      <c r="AM3" s="211"/>
    </row>
    <row r="4" spans="1:39" ht="24.75" customHeight="1" x14ac:dyDescent="0.45">
      <c r="A4" s="208"/>
      <c r="B4" s="1706" t="s">
        <v>628</v>
      </c>
      <c r="C4" s="1706"/>
      <c r="D4" s="1706"/>
      <c r="E4" s="1706"/>
      <c r="F4" s="1706"/>
      <c r="G4" s="1706"/>
      <c r="H4" s="208"/>
      <c r="I4" s="208"/>
    </row>
    <row r="5" spans="1:39" ht="14.25" customHeight="1" x14ac:dyDescent="0.45">
      <c r="A5" s="208"/>
      <c r="B5" s="283"/>
      <c r="C5" s="283"/>
      <c r="D5" s="283"/>
      <c r="E5" s="283"/>
      <c r="F5" s="283"/>
      <c r="G5" s="283"/>
      <c r="H5" s="208"/>
      <c r="I5" s="208"/>
    </row>
    <row r="6" spans="1:39" ht="38.25" customHeight="1" x14ac:dyDescent="0.45">
      <c r="A6" s="208"/>
      <c r="B6" s="284" t="s">
        <v>629</v>
      </c>
      <c r="C6" s="1708"/>
      <c r="D6" s="1709"/>
      <c r="E6" s="1709"/>
      <c r="F6" s="1709"/>
      <c r="G6" s="1710"/>
      <c r="H6" s="208"/>
      <c r="I6" s="208"/>
    </row>
    <row r="7" spans="1:39" ht="38.25" customHeight="1" x14ac:dyDescent="0.45">
      <c r="A7" s="208"/>
      <c r="B7" s="285" t="s">
        <v>630</v>
      </c>
      <c r="C7" s="1707"/>
      <c r="D7" s="1526"/>
      <c r="E7" s="1526"/>
      <c r="F7" s="1526"/>
      <c r="G7" s="1527"/>
      <c r="H7" s="208"/>
      <c r="I7" s="208"/>
    </row>
    <row r="8" spans="1:39" s="211" customFormat="1" ht="38.25" customHeight="1" x14ac:dyDescent="0.45">
      <c r="A8" s="208"/>
      <c r="B8" s="210" t="s">
        <v>631</v>
      </c>
      <c r="C8" s="1516"/>
      <c r="D8" s="1517"/>
      <c r="E8" s="1517"/>
      <c r="F8" s="1517"/>
      <c r="G8" s="1518"/>
      <c r="H8" s="208"/>
      <c r="I8" s="208"/>
      <c r="J8" s="509" t="s">
        <v>928</v>
      </c>
      <c r="K8" s="211" t="s">
        <v>940</v>
      </c>
    </row>
    <row r="9" spans="1:39" s="211" customFormat="1" ht="38.25" customHeight="1" x14ac:dyDescent="0.45">
      <c r="A9" s="208"/>
      <c r="B9" s="210" t="s">
        <v>632</v>
      </c>
      <c r="C9" s="1516"/>
      <c r="D9" s="1517"/>
      <c r="E9" s="1517"/>
      <c r="F9" s="1517"/>
      <c r="G9" s="1518"/>
      <c r="H9" s="208"/>
      <c r="I9" s="208"/>
      <c r="J9" s="509" t="s">
        <v>885</v>
      </c>
      <c r="K9" s="211" t="s">
        <v>941</v>
      </c>
    </row>
    <row r="10" spans="1:39" ht="25.5" customHeight="1" x14ac:dyDescent="0.45">
      <c r="A10" s="208"/>
      <c r="B10" s="286"/>
      <c r="C10" s="287"/>
      <c r="D10" s="287"/>
      <c r="E10" s="287"/>
      <c r="F10" s="287"/>
      <c r="G10" s="287"/>
      <c r="H10" s="208"/>
      <c r="I10" s="208"/>
      <c r="J10" s="509" t="s">
        <v>887</v>
      </c>
    </row>
    <row r="11" spans="1:39" s="211" customFormat="1" ht="17.25" customHeight="1" x14ac:dyDescent="0.45">
      <c r="A11" s="208"/>
      <c r="B11" s="1514" t="s">
        <v>379</v>
      </c>
      <c r="C11" s="1514"/>
      <c r="D11" s="1514"/>
      <c r="E11" s="1514"/>
      <c r="F11" s="1514"/>
      <c r="G11" s="1514"/>
      <c r="H11" s="1514"/>
      <c r="I11" s="1514"/>
    </row>
    <row r="12" spans="1:39" s="211" customFormat="1" ht="17.25" customHeight="1" x14ac:dyDescent="0.45">
      <c r="A12" s="208"/>
      <c r="B12" s="1514" t="s">
        <v>633</v>
      </c>
      <c r="C12" s="1514"/>
      <c r="D12" s="1514"/>
      <c r="E12" s="1514"/>
      <c r="F12" s="1514"/>
      <c r="G12" s="216"/>
      <c r="H12" s="216"/>
      <c r="I12" s="216"/>
    </row>
    <row r="13" spans="1:39" ht="17.25" customHeight="1" x14ac:dyDescent="0.45">
      <c r="A13" s="208"/>
      <c r="B13" s="1514" t="s">
        <v>634</v>
      </c>
      <c r="C13" s="1514"/>
      <c r="D13" s="1514"/>
      <c r="E13" s="1514"/>
      <c r="F13" s="1514"/>
      <c r="G13" s="208"/>
      <c r="H13" s="208"/>
      <c r="I13" s="208"/>
    </row>
    <row r="15" spans="1:39" x14ac:dyDescent="0.45">
      <c r="C15" s="282" t="s">
        <v>635</v>
      </c>
    </row>
    <row r="19" spans="3:13" x14ac:dyDescent="0.45">
      <c r="C19" s="288"/>
      <c r="D19" s="288"/>
      <c r="E19" s="288"/>
      <c r="F19" s="288"/>
      <c r="G19" s="288"/>
      <c r="H19" s="288"/>
      <c r="I19" s="288"/>
      <c r="J19" s="288"/>
      <c r="K19" s="288"/>
      <c r="L19" s="288"/>
      <c r="M19" s="288"/>
    </row>
    <row r="54" spans="2:2" x14ac:dyDescent="0.45">
      <c r="B54" s="289"/>
    </row>
  </sheetData>
  <mergeCells count="9">
    <mergeCell ref="B12:F12"/>
    <mergeCell ref="B13:F13"/>
    <mergeCell ref="F2:G2"/>
    <mergeCell ref="B4:G4"/>
    <mergeCell ref="C7:G7"/>
    <mergeCell ref="C8:G8"/>
    <mergeCell ref="C9:G9"/>
    <mergeCell ref="B11:I11"/>
    <mergeCell ref="C6:G6"/>
  </mergeCells>
  <phoneticPr fontId="1"/>
  <dataValidations count="2">
    <dataValidation type="list" allowBlank="1" showInputMessage="1" showErrorMessage="1" sqref="C7:G7">
      <formula1>$J$8:$J$10</formula1>
    </dataValidation>
    <dataValidation type="list" allowBlank="1" showInputMessage="1" showErrorMessage="1" sqref="C8:G8 C9:G9">
      <formula1>$K$8:$K$9</formula1>
    </dataValidation>
  </dataValidations>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0"/>
  <sheetViews>
    <sheetView view="pageBreakPreview" zoomScale="70" zoomScaleNormal="100" zoomScaleSheetLayoutView="70" workbookViewId="0">
      <selection activeCell="Q39" sqref="Q39"/>
    </sheetView>
  </sheetViews>
  <sheetFormatPr defaultColWidth="9" defaultRowHeight="13.2" x14ac:dyDescent="0.45"/>
  <cols>
    <col min="1" max="1" width="1.59765625" style="418" customWidth="1"/>
    <col min="2" max="3" width="10.09765625" style="418" customWidth="1"/>
    <col min="4" max="4" width="3.5" style="418" customWidth="1"/>
    <col min="5" max="7" width="2.8984375" style="418" customWidth="1"/>
    <col min="8" max="8" width="20.5" style="418" customWidth="1"/>
    <col min="9" max="9" width="4.59765625" style="418" customWidth="1"/>
    <col min="10" max="10" width="20.59765625" style="418" customWidth="1"/>
    <col min="11" max="11" width="4.59765625" style="418" customWidth="1"/>
    <col min="12" max="12" width="20.59765625" style="418" customWidth="1"/>
    <col min="13" max="13" width="3.5" style="418" customWidth="1"/>
    <col min="14" max="14" width="1.69921875" style="418" customWidth="1"/>
    <col min="15" max="16384" width="9" style="418"/>
  </cols>
  <sheetData>
    <row r="1" spans="1:39" ht="17.25" customHeight="1" x14ac:dyDescent="0.45">
      <c r="A1" s="492"/>
      <c r="B1" s="107" t="s">
        <v>636</v>
      </c>
      <c r="C1" s="107"/>
      <c r="D1" s="107"/>
      <c r="E1" s="107"/>
      <c r="F1" s="107"/>
      <c r="G1" s="107"/>
      <c r="H1" s="107"/>
      <c r="I1" s="107"/>
      <c r="J1" s="107"/>
      <c r="K1" s="107"/>
      <c r="L1" s="493"/>
      <c r="M1" s="107"/>
    </row>
    <row r="2" spans="1:39" ht="19.5" customHeight="1" x14ac:dyDescent="0.45">
      <c r="A2" s="492"/>
      <c r="B2" s="107"/>
      <c r="C2" s="107"/>
      <c r="D2" s="107"/>
      <c r="E2" s="107"/>
      <c r="F2" s="107"/>
      <c r="G2" s="107"/>
      <c r="H2" s="107"/>
      <c r="I2" s="107"/>
      <c r="J2" s="107"/>
      <c r="K2" s="107"/>
      <c r="L2" s="1276" t="s">
        <v>211</v>
      </c>
      <c r="M2" s="1276"/>
    </row>
    <row r="3" spans="1:39" ht="33" customHeight="1" x14ac:dyDescent="0.45">
      <c r="A3" s="1277" t="s">
        <v>875</v>
      </c>
      <c r="B3" s="1278"/>
      <c r="C3" s="1278"/>
      <c r="D3" s="1278"/>
      <c r="E3" s="1278"/>
      <c r="F3" s="1278"/>
      <c r="G3" s="1278"/>
      <c r="H3" s="1278"/>
      <c r="I3" s="1278"/>
      <c r="J3" s="1278"/>
      <c r="K3" s="1278"/>
      <c r="L3" s="1278"/>
      <c r="M3" s="1278"/>
      <c r="N3" s="511"/>
      <c r="O3" s="511"/>
      <c r="P3" s="511"/>
      <c r="Q3" s="511"/>
      <c r="R3" s="511"/>
      <c r="S3" s="511"/>
      <c r="T3" s="511"/>
      <c r="U3" s="511"/>
      <c r="V3" s="511"/>
      <c r="W3" s="511"/>
      <c r="X3" s="511"/>
      <c r="Y3" s="511"/>
      <c r="Z3" s="511"/>
      <c r="AA3" s="511"/>
      <c r="AB3" s="511"/>
      <c r="AC3" s="511"/>
      <c r="AD3" s="511"/>
      <c r="AE3" s="511"/>
      <c r="AF3" s="511"/>
      <c r="AG3" s="511"/>
      <c r="AH3" s="511"/>
      <c r="AI3" s="511"/>
      <c r="AJ3" s="511"/>
      <c r="AK3" s="511"/>
      <c r="AL3" s="511"/>
      <c r="AM3" s="511"/>
    </row>
    <row r="4" spans="1:39" ht="17.25" customHeight="1" x14ac:dyDescent="0.45">
      <c r="A4" s="494"/>
      <c r="B4" s="494"/>
      <c r="C4" s="494"/>
      <c r="D4" s="494"/>
      <c r="E4" s="494"/>
      <c r="F4" s="494"/>
      <c r="G4" s="494"/>
      <c r="H4" s="494"/>
      <c r="I4" s="494"/>
      <c r="J4" s="494"/>
      <c r="K4" s="494"/>
      <c r="L4" s="494"/>
      <c r="M4" s="494"/>
    </row>
    <row r="5" spans="1:39" ht="36" customHeight="1" x14ac:dyDescent="0.45">
      <c r="A5" s="494"/>
      <c r="B5" s="1279" t="s">
        <v>213</v>
      </c>
      <c r="C5" s="1280"/>
      <c r="D5" s="1281"/>
      <c r="E5" s="1281"/>
      <c r="F5" s="1281"/>
      <c r="G5" s="1281"/>
      <c r="H5" s="1281"/>
      <c r="I5" s="1281"/>
      <c r="J5" s="1281"/>
      <c r="K5" s="1281"/>
      <c r="L5" s="1281"/>
      <c r="M5" s="1281"/>
    </row>
    <row r="6" spans="1:39" ht="36" customHeight="1" x14ac:dyDescent="0.45">
      <c r="A6" s="494"/>
      <c r="B6" s="1279" t="s">
        <v>323</v>
      </c>
      <c r="C6" s="1280"/>
      <c r="D6" s="1711"/>
      <c r="E6" s="1452"/>
      <c r="F6" s="1452"/>
      <c r="G6" s="1452"/>
      <c r="H6" s="1452"/>
      <c r="I6" s="1452"/>
      <c r="J6" s="1452"/>
      <c r="K6" s="1452"/>
      <c r="L6" s="1452"/>
      <c r="M6" s="1453"/>
    </row>
    <row r="7" spans="1:39" ht="46.5" customHeight="1" x14ac:dyDescent="0.45">
      <c r="A7" s="107"/>
      <c r="B7" s="1285" t="s">
        <v>273</v>
      </c>
      <c r="C7" s="1285"/>
      <c r="D7" s="1286"/>
      <c r="E7" s="1286"/>
      <c r="F7" s="1286"/>
      <c r="G7" s="1286"/>
      <c r="H7" s="1286"/>
      <c r="I7" s="1286"/>
      <c r="J7" s="1286"/>
      <c r="K7" s="1286"/>
      <c r="L7" s="1286"/>
      <c r="M7" s="1287"/>
    </row>
    <row r="8" spans="1:39" ht="15" customHeight="1" x14ac:dyDescent="0.45">
      <c r="A8" s="107"/>
      <c r="B8" s="1288" t="s">
        <v>324</v>
      </c>
      <c r="C8" s="1289"/>
      <c r="D8" s="495"/>
      <c r="E8" s="496"/>
      <c r="F8" s="496"/>
      <c r="G8" s="496"/>
      <c r="H8" s="496"/>
      <c r="I8" s="496"/>
      <c r="J8" s="496"/>
      <c r="K8" s="496"/>
      <c r="L8" s="496"/>
      <c r="M8" s="497"/>
    </row>
    <row r="9" spans="1:39" ht="33" customHeight="1" x14ac:dyDescent="0.45">
      <c r="A9" s="107"/>
      <c r="B9" s="1290"/>
      <c r="C9" s="1291"/>
      <c r="D9" s="498"/>
      <c r="E9" s="1296"/>
      <c r="F9" s="1298"/>
      <c r="G9" s="1298"/>
      <c r="H9" s="1297"/>
      <c r="I9" s="1310" t="s">
        <v>329</v>
      </c>
      <c r="J9" s="1310"/>
      <c r="K9" s="1310" t="s">
        <v>325</v>
      </c>
      <c r="L9" s="1310"/>
      <c r="M9" s="499"/>
      <c r="P9" s="70" t="s">
        <v>877</v>
      </c>
      <c r="R9" s="509" t="s">
        <v>928</v>
      </c>
    </row>
    <row r="10" spans="1:39" ht="32.25" customHeight="1" x14ac:dyDescent="0.45">
      <c r="A10" s="107"/>
      <c r="B10" s="1290"/>
      <c r="C10" s="1291"/>
      <c r="D10" s="498"/>
      <c r="E10" s="1311" t="s">
        <v>395</v>
      </c>
      <c r="F10" s="1312"/>
      <c r="G10" s="1312"/>
      <c r="H10" s="1313"/>
      <c r="I10" s="1314" t="s">
        <v>331</v>
      </c>
      <c r="J10" s="1314"/>
      <c r="K10" s="1314" t="s">
        <v>331</v>
      </c>
      <c r="L10" s="1314"/>
      <c r="M10" s="499"/>
      <c r="P10" s="70" t="s">
        <v>879</v>
      </c>
      <c r="R10" s="509" t="s">
        <v>885</v>
      </c>
    </row>
    <row r="11" spans="1:39" ht="32.25" customHeight="1" x14ac:dyDescent="0.45">
      <c r="A11" s="107"/>
      <c r="B11" s="1290"/>
      <c r="C11" s="1291"/>
      <c r="D11" s="498"/>
      <c r="E11" s="1712" t="s">
        <v>332</v>
      </c>
      <c r="F11" s="1713"/>
      <c r="G11" s="1713"/>
      <c r="H11" s="1714"/>
      <c r="I11" s="1314" t="s">
        <v>331</v>
      </c>
      <c r="J11" s="1314"/>
      <c r="K11" s="1314" t="s">
        <v>331</v>
      </c>
      <c r="L11" s="1314"/>
      <c r="M11" s="499"/>
      <c r="P11" s="70" t="s">
        <v>881</v>
      </c>
      <c r="R11" s="509" t="s">
        <v>887</v>
      </c>
    </row>
    <row r="12" spans="1:39" ht="43.5" customHeight="1" x14ac:dyDescent="0.45">
      <c r="A12" s="107"/>
      <c r="B12" s="1290"/>
      <c r="C12" s="1291"/>
      <c r="D12" s="498"/>
      <c r="E12" s="500"/>
      <c r="F12" s="1319" t="s">
        <v>637</v>
      </c>
      <c r="G12" s="1319"/>
      <c r="H12" s="1319"/>
      <c r="I12" s="1314" t="s">
        <v>331</v>
      </c>
      <c r="J12" s="1314"/>
      <c r="K12" s="1314" t="s">
        <v>331</v>
      </c>
      <c r="L12" s="1314"/>
      <c r="M12" s="499"/>
    </row>
    <row r="13" spans="1:39" ht="32.25" customHeight="1" x14ac:dyDescent="0.45">
      <c r="A13" s="107"/>
      <c r="B13" s="1290"/>
      <c r="C13" s="1291"/>
      <c r="D13" s="498"/>
      <c r="E13" s="500"/>
      <c r="F13" s="1719" t="s">
        <v>638</v>
      </c>
      <c r="G13" s="1720"/>
      <c r="H13" s="1721"/>
      <c r="I13" s="1314" t="s">
        <v>331</v>
      </c>
      <c r="J13" s="1314"/>
      <c r="K13" s="1314" t="s">
        <v>331</v>
      </c>
      <c r="L13" s="1314"/>
      <c r="M13" s="499"/>
    </row>
    <row r="14" spans="1:39" ht="48.75" customHeight="1" x14ac:dyDescent="0.45">
      <c r="A14" s="107"/>
      <c r="B14" s="1290"/>
      <c r="C14" s="1291"/>
      <c r="D14" s="498"/>
      <c r="E14" s="501"/>
      <c r="F14" s="1318" t="s">
        <v>639</v>
      </c>
      <c r="G14" s="1319"/>
      <c r="H14" s="1319"/>
      <c r="I14" s="1314" t="s">
        <v>331</v>
      </c>
      <c r="J14" s="1314"/>
      <c r="K14" s="1314" t="s">
        <v>331</v>
      </c>
      <c r="L14" s="1314"/>
      <c r="M14" s="499"/>
    </row>
    <row r="15" spans="1:39" ht="32.25" customHeight="1" x14ac:dyDescent="0.45">
      <c r="A15" s="107"/>
      <c r="B15" s="1290"/>
      <c r="C15" s="1291"/>
      <c r="D15" s="498"/>
      <c r="E15" s="1315" t="s">
        <v>336</v>
      </c>
      <c r="F15" s="1316"/>
      <c r="G15" s="1316"/>
      <c r="H15" s="1317"/>
      <c r="I15" s="1314" t="s">
        <v>331</v>
      </c>
      <c r="J15" s="1314"/>
      <c r="K15" s="1314" t="s">
        <v>331</v>
      </c>
      <c r="L15" s="1314"/>
      <c r="M15" s="499"/>
    </row>
    <row r="16" spans="1:39" ht="54.75" customHeight="1" x14ac:dyDescent="0.45">
      <c r="A16" s="107"/>
      <c r="B16" s="1290"/>
      <c r="C16" s="1291"/>
      <c r="D16" s="498"/>
      <c r="E16" s="1315" t="s">
        <v>640</v>
      </c>
      <c r="F16" s="1316"/>
      <c r="G16" s="1316"/>
      <c r="H16" s="1317"/>
      <c r="I16" s="1715"/>
      <c r="J16" s="1716"/>
      <c r="K16" s="1715"/>
      <c r="L16" s="1716"/>
      <c r="M16" s="499"/>
      <c r="P16" s="510" t="s">
        <v>942</v>
      </c>
    </row>
    <row r="17" spans="1:16" ht="15" customHeight="1" x14ac:dyDescent="0.45">
      <c r="A17" s="107"/>
      <c r="B17" s="1292"/>
      <c r="C17" s="1293"/>
      <c r="D17" s="502"/>
      <c r="E17" s="503"/>
      <c r="F17" s="503"/>
      <c r="G17" s="503"/>
      <c r="H17" s="503"/>
      <c r="I17" s="503"/>
      <c r="J17" s="503"/>
      <c r="K17" s="503"/>
      <c r="L17" s="503"/>
      <c r="M17" s="504"/>
      <c r="P17" s="510" t="s">
        <v>943</v>
      </c>
    </row>
    <row r="18" spans="1:16" ht="13.5" customHeight="1" x14ac:dyDescent="0.45">
      <c r="A18" s="107"/>
      <c r="B18" s="107"/>
      <c r="C18" s="107"/>
      <c r="D18" s="107"/>
      <c r="E18" s="107"/>
      <c r="F18" s="107"/>
      <c r="G18" s="107"/>
      <c r="H18" s="107"/>
      <c r="I18" s="107"/>
      <c r="J18" s="107"/>
      <c r="K18" s="107"/>
      <c r="L18" s="107"/>
      <c r="M18" s="107"/>
      <c r="P18" s="510" t="s">
        <v>944</v>
      </c>
    </row>
    <row r="19" spans="1:16" ht="18.75" customHeight="1" x14ac:dyDescent="0.45">
      <c r="A19" s="107"/>
      <c r="B19" s="505" t="s">
        <v>338</v>
      </c>
      <c r="C19" s="1717" t="s">
        <v>339</v>
      </c>
      <c r="D19" s="1717"/>
      <c r="E19" s="1717"/>
      <c r="F19" s="1717"/>
      <c r="G19" s="1717"/>
      <c r="H19" s="1717"/>
      <c r="I19" s="1717"/>
      <c r="J19" s="1717"/>
      <c r="K19" s="1717"/>
      <c r="L19" s="1717"/>
      <c r="M19" s="1717"/>
    </row>
    <row r="20" spans="1:16" ht="31.5" customHeight="1" x14ac:dyDescent="0.45">
      <c r="A20" s="107"/>
      <c r="B20" s="505" t="s">
        <v>340</v>
      </c>
      <c r="C20" s="1320" t="s">
        <v>641</v>
      </c>
      <c r="D20" s="1320"/>
      <c r="E20" s="1320"/>
      <c r="F20" s="1320"/>
      <c r="G20" s="1320"/>
      <c r="H20" s="1320"/>
      <c r="I20" s="1320"/>
      <c r="J20" s="1320"/>
      <c r="K20" s="1320"/>
      <c r="L20" s="1320"/>
      <c r="M20" s="1320"/>
    </row>
    <row r="21" spans="1:16" ht="36" customHeight="1" x14ac:dyDescent="0.45">
      <c r="A21" s="107"/>
      <c r="B21" s="505" t="s">
        <v>342</v>
      </c>
      <c r="C21" s="1320" t="s">
        <v>642</v>
      </c>
      <c r="D21" s="1320"/>
      <c r="E21" s="1320"/>
      <c r="F21" s="1320"/>
      <c r="G21" s="1320"/>
      <c r="H21" s="1320"/>
      <c r="I21" s="1320"/>
      <c r="J21" s="1320"/>
      <c r="K21" s="1320"/>
      <c r="L21" s="1320"/>
      <c r="M21" s="1320"/>
    </row>
    <row r="22" spans="1:16" ht="48" customHeight="1" x14ac:dyDescent="0.45">
      <c r="A22" s="107"/>
      <c r="B22" s="505" t="s">
        <v>344</v>
      </c>
      <c r="C22" s="1320" t="s">
        <v>643</v>
      </c>
      <c r="D22" s="1320"/>
      <c r="E22" s="1320"/>
      <c r="F22" s="1320"/>
      <c r="G22" s="1320"/>
      <c r="H22" s="1320"/>
      <c r="I22" s="1320"/>
      <c r="J22" s="1320"/>
      <c r="K22" s="1320"/>
      <c r="L22" s="1320"/>
      <c r="M22" s="1320"/>
    </row>
    <row r="23" spans="1:16" ht="36" customHeight="1" x14ac:dyDescent="0.45">
      <c r="A23" s="107"/>
      <c r="B23" s="505" t="s">
        <v>644</v>
      </c>
      <c r="C23" s="1320" t="s">
        <v>964</v>
      </c>
      <c r="D23" s="1320"/>
      <c r="E23" s="1320"/>
      <c r="F23" s="1320"/>
      <c r="G23" s="1320"/>
      <c r="H23" s="1320"/>
      <c r="I23" s="1320"/>
      <c r="J23" s="1320"/>
      <c r="K23" s="1320"/>
      <c r="L23" s="1320"/>
      <c r="M23" s="1320"/>
    </row>
    <row r="24" spans="1:16" ht="36.75" customHeight="1" x14ac:dyDescent="0.45">
      <c r="A24" s="107"/>
      <c r="B24" s="505" t="s">
        <v>645</v>
      </c>
      <c r="C24" s="1320" t="s">
        <v>646</v>
      </c>
      <c r="D24" s="1320"/>
      <c r="E24" s="1320"/>
      <c r="F24" s="1320"/>
      <c r="G24" s="1320"/>
      <c r="H24" s="1320"/>
      <c r="I24" s="1320"/>
      <c r="J24" s="1320"/>
      <c r="K24" s="1320"/>
      <c r="L24" s="1320"/>
      <c r="M24" s="1320"/>
    </row>
    <row r="25" spans="1:16" ht="21.75" customHeight="1" x14ac:dyDescent="0.45">
      <c r="A25" s="107"/>
      <c r="B25" s="505" t="s">
        <v>350</v>
      </c>
      <c r="C25" s="1339" t="s">
        <v>965</v>
      </c>
      <c r="D25" s="1339"/>
      <c r="E25" s="1339"/>
      <c r="F25" s="1339"/>
      <c r="G25" s="1339"/>
      <c r="H25" s="1339"/>
      <c r="I25" s="1339"/>
      <c r="J25" s="1339"/>
      <c r="K25" s="1339"/>
      <c r="L25" s="1339"/>
      <c r="M25" s="1339"/>
    </row>
    <row r="26" spans="1:16" ht="22.5" customHeight="1" x14ac:dyDescent="0.45">
      <c r="A26" s="107"/>
      <c r="B26" s="505" t="s">
        <v>352</v>
      </c>
      <c r="C26" s="1339" t="s">
        <v>647</v>
      </c>
      <c r="D26" s="1339"/>
      <c r="E26" s="1339"/>
      <c r="F26" s="1339"/>
      <c r="G26" s="1339"/>
      <c r="H26" s="1339"/>
      <c r="I26" s="1339"/>
      <c r="J26" s="1339"/>
      <c r="K26" s="1339"/>
      <c r="L26" s="1339"/>
      <c r="M26" s="1339"/>
    </row>
    <row r="27" spans="1:16" ht="21.6" customHeight="1" x14ac:dyDescent="0.45">
      <c r="A27" s="107"/>
      <c r="B27" s="505" t="s">
        <v>354</v>
      </c>
      <c r="C27" s="1320" t="s">
        <v>648</v>
      </c>
      <c r="D27" s="1320"/>
      <c r="E27" s="1320"/>
      <c r="F27" s="1320"/>
      <c r="G27" s="1320"/>
      <c r="H27" s="1320"/>
      <c r="I27" s="1320"/>
      <c r="J27" s="1320"/>
      <c r="K27" s="1320"/>
      <c r="L27" s="1320"/>
      <c r="M27" s="1320"/>
    </row>
    <row r="28" spans="1:16" ht="21.6" customHeight="1" x14ac:dyDescent="0.45">
      <c r="A28" s="107"/>
      <c r="B28" s="505" t="s">
        <v>649</v>
      </c>
      <c r="C28" s="1320" t="s">
        <v>650</v>
      </c>
      <c r="D28" s="1320"/>
      <c r="E28" s="1320"/>
      <c r="F28" s="1320"/>
      <c r="G28" s="1320"/>
      <c r="H28" s="1320"/>
      <c r="I28" s="1320"/>
      <c r="J28" s="1320"/>
      <c r="K28" s="1320"/>
      <c r="L28" s="1320"/>
      <c r="M28" s="1320"/>
    </row>
    <row r="29" spans="1:16" ht="57.6" customHeight="1" x14ac:dyDescent="0.45">
      <c r="B29" s="584" t="s">
        <v>960</v>
      </c>
      <c r="C29" s="1718" t="s">
        <v>959</v>
      </c>
      <c r="D29" s="1718"/>
      <c r="E29" s="1718"/>
      <c r="F29" s="1718"/>
      <c r="G29" s="1718"/>
      <c r="H29" s="1718"/>
      <c r="I29" s="1718"/>
      <c r="J29" s="1718"/>
      <c r="K29" s="1718"/>
      <c r="L29" s="1718"/>
      <c r="M29" s="1718"/>
    </row>
    <row r="30" spans="1:16" x14ac:dyDescent="0.45">
      <c r="D30" s="418" t="s">
        <v>651</v>
      </c>
    </row>
  </sheetData>
  <mergeCells count="44">
    <mergeCell ref="C29:M29"/>
    <mergeCell ref="F13:H13"/>
    <mergeCell ref="I13:J13"/>
    <mergeCell ref="C28:M28"/>
    <mergeCell ref="C22:M22"/>
    <mergeCell ref="C23:M23"/>
    <mergeCell ref="C24:M24"/>
    <mergeCell ref="C25:M25"/>
    <mergeCell ref="C26:M26"/>
    <mergeCell ref="C27:M27"/>
    <mergeCell ref="C21:M21"/>
    <mergeCell ref="F14:H14"/>
    <mergeCell ref="I14:J14"/>
    <mergeCell ref="K14:L14"/>
    <mergeCell ref="E15:H15"/>
    <mergeCell ref="I15:J15"/>
    <mergeCell ref="K15:L15"/>
    <mergeCell ref="E16:H16"/>
    <mergeCell ref="I16:J16"/>
    <mergeCell ref="K16:L16"/>
    <mergeCell ref="C19:M19"/>
    <mergeCell ref="C20:M20"/>
    <mergeCell ref="K13:L13"/>
    <mergeCell ref="B7:C7"/>
    <mergeCell ref="D7:M7"/>
    <mergeCell ref="B8:C17"/>
    <mergeCell ref="E9:H9"/>
    <mergeCell ref="I9:J9"/>
    <mergeCell ref="K9:L9"/>
    <mergeCell ref="E10:H10"/>
    <mergeCell ref="I10:J10"/>
    <mergeCell ref="K10:L10"/>
    <mergeCell ref="E11:H11"/>
    <mergeCell ref="I11:J11"/>
    <mergeCell ref="K11:L11"/>
    <mergeCell ref="F12:H12"/>
    <mergeCell ref="I12:J12"/>
    <mergeCell ref="K12:L12"/>
    <mergeCell ref="L2:M2"/>
    <mergeCell ref="A3:M3"/>
    <mergeCell ref="B5:C5"/>
    <mergeCell ref="D5:M5"/>
    <mergeCell ref="B6:C6"/>
    <mergeCell ref="D6:M6"/>
  </mergeCells>
  <phoneticPr fontId="1"/>
  <dataValidations count="3">
    <dataValidation type="list" allowBlank="1" showInputMessage="1" showErrorMessage="1" sqref="D6:M6">
      <formula1>$P$9:$P$11</formula1>
    </dataValidation>
    <dataValidation type="list" allowBlank="1" showInputMessage="1" showErrorMessage="1" sqref="D7:M7">
      <formula1>$R$9:$R$11</formula1>
    </dataValidation>
    <dataValidation type="list" allowBlank="1" showInputMessage="1" showErrorMessage="1" sqref="I16:L16">
      <formula1>$P$16:$P$18</formula1>
    </dataValidation>
  </dataValidations>
  <pageMargins left="0.7" right="0.7" top="0.75" bottom="0.75" header="0.3" footer="0.3"/>
  <pageSetup paperSize="9" scale="7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DM186"/>
  <sheetViews>
    <sheetView view="pageBreakPreview" zoomScale="55" zoomScaleNormal="70" zoomScaleSheetLayoutView="55" workbookViewId="0">
      <pane xSplit="32" ySplit="5" topLeftCell="AG6" activePane="bottomRight" state="frozen"/>
      <selection pane="topRight" activeCell="AG1" sqref="AG1"/>
      <selection pane="bottomLeft" activeCell="A6" sqref="A6"/>
      <selection pane="bottomRight" activeCell="AG21" sqref="AG21:AP21"/>
    </sheetView>
  </sheetViews>
  <sheetFormatPr defaultColWidth="2.59765625" defaultRowHeight="13.2" outlineLevelRow="1" outlineLevelCol="1" x14ac:dyDescent="0.45"/>
  <cols>
    <col min="1" max="1" width="3.19921875" style="13" customWidth="1"/>
    <col min="2" max="2" width="4.8984375" style="13" customWidth="1"/>
    <col min="3" max="9" width="2.3984375" style="13" customWidth="1"/>
    <col min="10" max="18" width="3.19921875" style="13" customWidth="1"/>
    <col min="19" max="25" width="4" style="13" customWidth="1"/>
    <col min="26" max="32" width="3.19921875" style="13" customWidth="1"/>
    <col min="33" max="59" width="3.3984375" style="13" customWidth="1"/>
    <col min="60" max="60" width="4.69921875" style="13" customWidth="1"/>
    <col min="61" max="61" width="23.8984375" style="13" customWidth="1"/>
    <col min="62" max="73" width="4.5" style="13" customWidth="1"/>
    <col min="74" max="78" width="2.59765625" style="13" customWidth="1"/>
    <col min="79" max="79" width="9" style="13" customWidth="1"/>
    <col min="80" max="81" width="9" style="13" hidden="1" customWidth="1" outlineLevel="1"/>
    <col min="82" max="82" width="25.5" style="294" hidden="1" customWidth="1" outlineLevel="1"/>
    <col min="83" max="83" width="23.8984375" style="294" hidden="1" customWidth="1" outlineLevel="1"/>
    <col min="84" max="84" width="14" style="294" hidden="1" customWidth="1" outlineLevel="1"/>
    <col min="85" max="85" width="15.59765625" style="294" hidden="1" customWidth="1" outlineLevel="1"/>
    <col min="86" max="87" width="14" style="294" hidden="1" customWidth="1" outlineLevel="1"/>
    <col min="88" max="88" width="10.59765625" style="294" hidden="1" customWidth="1" outlineLevel="1"/>
    <col min="89" max="89" width="10.69921875" style="294" hidden="1" customWidth="1" outlineLevel="1"/>
    <col min="90" max="90" width="10.59765625" style="294" hidden="1" customWidth="1" outlineLevel="1"/>
    <col min="91" max="91" width="14" style="294" hidden="1" customWidth="1" outlineLevel="1"/>
    <col min="92" max="93" width="13.8984375" style="294" hidden="1" customWidth="1" outlineLevel="1"/>
    <col min="94" max="94" width="14.19921875" style="294" hidden="1" customWidth="1" outlineLevel="1"/>
    <col min="95" max="95" width="13.8984375" style="294" hidden="1" customWidth="1" outlineLevel="1"/>
    <col min="96" max="96" width="9" style="13" customWidth="1" collapsed="1"/>
    <col min="97" max="258" width="9" style="13" customWidth="1"/>
    <col min="259" max="259" width="2.59765625" style="13" customWidth="1"/>
    <col min="260" max="260" width="5.5" style="13" customWidth="1"/>
    <col min="261" max="16384" width="2.59765625" style="13"/>
  </cols>
  <sheetData>
    <row r="1" spans="1:85" ht="28.65" customHeight="1" x14ac:dyDescent="0.45">
      <c r="A1" s="937" t="s">
        <v>111</v>
      </c>
      <c r="B1" s="937"/>
      <c r="C1" s="937"/>
      <c r="D1" s="937"/>
      <c r="E1" s="937"/>
      <c r="F1" s="937"/>
      <c r="G1" s="937"/>
      <c r="H1" s="937"/>
      <c r="I1" s="937"/>
      <c r="J1" s="937"/>
      <c r="K1" s="937"/>
      <c r="L1" s="937"/>
      <c r="M1" s="937"/>
      <c r="N1" s="937"/>
      <c r="O1" s="937"/>
      <c r="P1" s="937"/>
      <c r="Q1" s="937"/>
      <c r="R1" s="937"/>
      <c r="S1" s="937"/>
      <c r="T1" s="937"/>
      <c r="U1" s="937"/>
      <c r="V1" s="937"/>
      <c r="W1" s="937"/>
      <c r="X1" s="937"/>
      <c r="Y1" s="937"/>
      <c r="Z1" s="937"/>
      <c r="AA1" s="937"/>
      <c r="AB1" s="937"/>
      <c r="AC1" s="937"/>
      <c r="AD1" s="937"/>
      <c r="AE1" s="937"/>
      <c r="AF1" s="937"/>
      <c r="AG1" s="937"/>
      <c r="AH1" s="937"/>
      <c r="AI1" s="937"/>
      <c r="AJ1" s="937"/>
      <c r="AK1" s="937"/>
      <c r="AL1" s="937"/>
      <c r="AM1" s="937"/>
      <c r="AN1" s="937"/>
      <c r="AO1" s="937"/>
      <c r="AP1" s="937"/>
      <c r="AQ1" s="937"/>
      <c r="AR1" s="937"/>
      <c r="AS1" s="937"/>
      <c r="AT1" s="937"/>
      <c r="AU1" s="937"/>
      <c r="AV1" s="937"/>
      <c r="AW1" s="937"/>
      <c r="AX1" s="937"/>
      <c r="AY1" s="937"/>
      <c r="AZ1" s="937"/>
      <c r="BA1" s="937"/>
      <c r="BB1" s="937"/>
      <c r="BC1" s="937"/>
      <c r="BD1" s="937"/>
      <c r="BE1" s="937"/>
      <c r="BF1" s="937"/>
      <c r="BG1" s="937"/>
      <c r="BH1" s="937"/>
      <c r="BI1" s="937"/>
      <c r="BJ1" s="937"/>
      <c r="BK1" s="937"/>
      <c r="BL1" s="937"/>
      <c r="BM1" s="937"/>
      <c r="BN1" s="598"/>
      <c r="BO1" s="598"/>
      <c r="BP1" s="598"/>
      <c r="BQ1" s="598"/>
      <c r="BR1" s="598"/>
      <c r="BS1" s="598"/>
      <c r="BT1" s="598"/>
      <c r="BU1" s="598"/>
      <c r="BV1" s="21"/>
      <c r="BW1" s="21"/>
      <c r="BX1" s="21"/>
      <c r="BY1" s="21"/>
      <c r="BZ1" s="21"/>
      <c r="CD1" s="294" t="s">
        <v>743</v>
      </c>
      <c r="CE1" s="294" t="s">
        <v>744</v>
      </c>
    </row>
    <row r="2" spans="1:85" ht="21.75" customHeight="1" thickBot="1" x14ac:dyDescent="0.5">
      <c r="I2" s="18"/>
      <c r="J2" s="18"/>
      <c r="K2" s="18"/>
      <c r="L2" s="18"/>
      <c r="M2" s="18"/>
      <c r="N2" s="18"/>
      <c r="O2" s="18"/>
      <c r="P2" s="18"/>
      <c r="Q2" s="18"/>
      <c r="R2" s="18"/>
      <c r="S2" s="18"/>
      <c r="T2" s="18"/>
      <c r="U2" s="18"/>
      <c r="V2" s="18"/>
      <c r="W2" s="18"/>
      <c r="X2" s="18"/>
      <c r="Y2" s="18"/>
      <c r="Z2" s="18"/>
      <c r="AA2" s="18"/>
      <c r="AB2" s="18"/>
      <c r="AC2" s="18"/>
      <c r="AD2" s="18"/>
      <c r="AE2" s="18"/>
      <c r="AF2" s="18"/>
      <c r="AG2" s="18"/>
      <c r="CD2" s="294" t="s">
        <v>745</v>
      </c>
      <c r="CE2" s="294" t="s">
        <v>746</v>
      </c>
      <c r="CG2" s="294" t="s">
        <v>989</v>
      </c>
    </row>
    <row r="3" spans="1:85" ht="21.75" customHeight="1" x14ac:dyDescent="0.45">
      <c r="A3" s="938" t="s">
        <v>110</v>
      </c>
      <c r="B3" s="939"/>
      <c r="C3" s="939"/>
      <c r="D3" s="939"/>
      <c r="E3" s="939"/>
      <c r="F3" s="939"/>
      <c r="G3" s="939"/>
      <c r="H3" s="939"/>
      <c r="I3" s="940"/>
      <c r="J3" s="944" t="s">
        <v>109</v>
      </c>
      <c r="K3" s="945"/>
      <c r="L3" s="945"/>
      <c r="M3" s="945"/>
      <c r="N3" s="946"/>
      <c r="O3" s="950" t="s">
        <v>108</v>
      </c>
      <c r="P3" s="951"/>
      <c r="Q3" s="951"/>
      <c r="R3" s="952"/>
      <c r="S3" s="956" t="s">
        <v>107</v>
      </c>
      <c r="T3" s="939"/>
      <c r="U3" s="939"/>
      <c r="V3" s="939"/>
      <c r="W3" s="939"/>
      <c r="X3" s="939"/>
      <c r="Y3" s="940"/>
      <c r="Z3" s="956" t="s">
        <v>106</v>
      </c>
      <c r="AA3" s="939"/>
      <c r="AB3" s="939"/>
      <c r="AC3" s="939"/>
      <c r="AD3" s="939"/>
      <c r="AE3" s="939"/>
      <c r="AF3" s="940"/>
      <c r="AG3" s="956" t="s">
        <v>105</v>
      </c>
      <c r="AH3" s="939"/>
      <c r="AI3" s="939"/>
      <c r="AJ3" s="939"/>
      <c r="AK3" s="939"/>
      <c r="AL3" s="939"/>
      <c r="AM3" s="939"/>
      <c r="AN3" s="939"/>
      <c r="AO3" s="939"/>
      <c r="AP3" s="939"/>
      <c r="AQ3" s="939"/>
      <c r="AR3" s="939"/>
      <c r="AS3" s="939"/>
      <c r="AT3" s="939"/>
      <c r="AU3" s="939"/>
      <c r="AV3" s="939"/>
      <c r="AW3" s="939"/>
      <c r="AX3" s="939"/>
      <c r="AY3" s="939"/>
      <c r="AZ3" s="939"/>
      <c r="BA3" s="939"/>
      <c r="BB3" s="939"/>
      <c r="BC3" s="939"/>
      <c r="BD3" s="939"/>
      <c r="BE3" s="939"/>
      <c r="BF3" s="939"/>
      <c r="BG3" s="939"/>
      <c r="BH3" s="939"/>
      <c r="BI3" s="939"/>
      <c r="BJ3" s="20"/>
      <c r="BK3" s="20"/>
      <c r="BL3" s="20"/>
      <c r="BM3" s="19"/>
      <c r="BN3" s="600"/>
      <c r="BO3" s="600"/>
      <c r="BP3" s="600"/>
      <c r="BQ3" s="600"/>
      <c r="BR3" s="600"/>
      <c r="BS3" s="600"/>
      <c r="BT3" s="600"/>
      <c r="BU3" s="600"/>
      <c r="CD3" s="294" t="s">
        <v>781</v>
      </c>
      <c r="CE3" s="294" t="s">
        <v>782</v>
      </c>
      <c r="CG3" s="294" t="s">
        <v>994</v>
      </c>
    </row>
    <row r="4" spans="1:85" ht="21.75" customHeight="1" thickBot="1" x14ac:dyDescent="0.5">
      <c r="A4" s="941"/>
      <c r="B4" s="942"/>
      <c r="C4" s="942"/>
      <c r="D4" s="942"/>
      <c r="E4" s="942"/>
      <c r="F4" s="942"/>
      <c r="G4" s="942"/>
      <c r="H4" s="942"/>
      <c r="I4" s="943"/>
      <c r="J4" s="947"/>
      <c r="K4" s="948"/>
      <c r="L4" s="948"/>
      <c r="M4" s="948"/>
      <c r="N4" s="949"/>
      <c r="O4" s="953"/>
      <c r="P4" s="954"/>
      <c r="Q4" s="954"/>
      <c r="R4" s="955"/>
      <c r="S4" s="957"/>
      <c r="T4" s="942"/>
      <c r="U4" s="942"/>
      <c r="V4" s="942"/>
      <c r="W4" s="942"/>
      <c r="X4" s="942"/>
      <c r="Y4" s="943"/>
      <c r="Z4" s="957"/>
      <c r="AA4" s="942"/>
      <c r="AB4" s="942"/>
      <c r="AC4" s="942"/>
      <c r="AD4" s="942"/>
      <c r="AE4" s="942"/>
      <c r="AF4" s="943"/>
      <c r="AG4" s="957"/>
      <c r="AH4" s="942"/>
      <c r="AI4" s="942"/>
      <c r="AJ4" s="942"/>
      <c r="AK4" s="942"/>
      <c r="AL4" s="942"/>
      <c r="AM4" s="942"/>
      <c r="AN4" s="942"/>
      <c r="AO4" s="942"/>
      <c r="AP4" s="942"/>
      <c r="AQ4" s="942"/>
      <c r="AR4" s="942"/>
      <c r="AS4" s="942"/>
      <c r="AT4" s="942"/>
      <c r="AU4" s="942"/>
      <c r="AV4" s="942"/>
      <c r="AW4" s="942"/>
      <c r="AX4" s="942"/>
      <c r="AY4" s="942"/>
      <c r="AZ4" s="942"/>
      <c r="BA4" s="942"/>
      <c r="BB4" s="942"/>
      <c r="BC4" s="942"/>
      <c r="BD4" s="942"/>
      <c r="BE4" s="942"/>
      <c r="BF4" s="942"/>
      <c r="BG4" s="942"/>
      <c r="BH4" s="942"/>
      <c r="BI4" s="942"/>
      <c r="BJ4" s="958" t="s">
        <v>104</v>
      </c>
      <c r="BK4" s="959"/>
      <c r="BL4" s="959"/>
      <c r="BM4" s="960"/>
      <c r="BN4" s="601"/>
      <c r="BO4" s="601"/>
      <c r="BP4" s="601"/>
      <c r="BQ4" s="601"/>
      <c r="BR4" s="601"/>
      <c r="BS4" s="601"/>
      <c r="BT4" s="601"/>
      <c r="BU4" s="601"/>
    </row>
    <row r="5" spans="1:85" ht="60" customHeight="1" thickTop="1" thickBot="1" x14ac:dyDescent="0.5">
      <c r="A5" s="985" t="s">
        <v>103</v>
      </c>
      <c r="B5" s="935"/>
      <c r="C5" s="935"/>
      <c r="D5" s="935"/>
      <c r="E5" s="935"/>
      <c r="F5" s="935"/>
      <c r="G5" s="935"/>
      <c r="H5" s="935"/>
      <c r="I5" s="986"/>
      <c r="J5" s="987"/>
      <c r="K5" s="988"/>
      <c r="L5" s="988"/>
      <c r="M5" s="988"/>
      <c r="N5" s="989"/>
      <c r="O5" s="987"/>
      <c r="P5" s="988"/>
      <c r="Q5" s="988"/>
      <c r="R5" s="989"/>
      <c r="S5" s="987"/>
      <c r="T5" s="988"/>
      <c r="U5" s="988"/>
      <c r="V5" s="988"/>
      <c r="W5" s="988"/>
      <c r="X5" s="988"/>
      <c r="Y5" s="989"/>
      <c r="Z5" s="987"/>
      <c r="AA5" s="988"/>
      <c r="AB5" s="988"/>
      <c r="AC5" s="988"/>
      <c r="AD5" s="988"/>
      <c r="AE5" s="988"/>
      <c r="AF5" s="989"/>
      <c r="AG5" s="990" t="s">
        <v>102</v>
      </c>
      <c r="AH5" s="991"/>
      <c r="AI5" s="991"/>
      <c r="AJ5" s="991"/>
      <c r="AK5" s="991"/>
      <c r="AL5" s="991"/>
      <c r="AM5" s="991"/>
      <c r="AN5" s="991"/>
      <c r="AO5" s="991"/>
      <c r="AP5" s="992"/>
      <c r="AQ5" s="931" t="s">
        <v>747</v>
      </c>
      <c r="AR5" s="932"/>
      <c r="AS5" s="932"/>
      <c r="AT5" s="932"/>
      <c r="AU5" s="932"/>
      <c r="AV5" s="932"/>
      <c r="AW5" s="932"/>
      <c r="AX5" s="932"/>
      <c r="AY5" s="932"/>
      <c r="AZ5" s="932"/>
      <c r="BA5" s="932"/>
      <c r="BB5" s="932"/>
      <c r="BC5" s="932"/>
      <c r="BD5" s="932"/>
      <c r="BE5" s="932"/>
      <c r="BF5" s="932"/>
      <c r="BG5" s="932"/>
      <c r="BH5" s="932"/>
      <c r="BI5" s="933"/>
      <c r="BJ5" s="934"/>
      <c r="BK5" s="935"/>
      <c r="BL5" s="935"/>
      <c r="BM5" s="936"/>
      <c r="BN5" s="601"/>
      <c r="BO5" s="601"/>
      <c r="BP5" s="601"/>
      <c r="BQ5" s="601"/>
      <c r="BR5" s="601"/>
      <c r="BS5" s="601"/>
      <c r="BT5" s="601"/>
      <c r="BU5" s="601"/>
    </row>
    <row r="6" spans="1:85" ht="21.75" customHeight="1" x14ac:dyDescent="0.45">
      <c r="A6" s="961" t="s">
        <v>101</v>
      </c>
      <c r="B6" s="964" t="s">
        <v>17</v>
      </c>
      <c r="C6" s="965"/>
      <c r="D6" s="965"/>
      <c r="E6" s="965"/>
      <c r="F6" s="965"/>
      <c r="G6" s="965"/>
      <c r="H6" s="965"/>
      <c r="I6" s="966"/>
      <c r="J6" s="967"/>
      <c r="K6" s="968"/>
      <c r="L6" s="968"/>
      <c r="M6" s="968"/>
      <c r="N6" s="969"/>
      <c r="O6" s="973"/>
      <c r="P6" s="974"/>
      <c r="Q6" s="974"/>
      <c r="R6" s="975"/>
      <c r="S6" s="976"/>
      <c r="T6" s="977"/>
      <c r="U6" s="977"/>
      <c r="V6" s="977"/>
      <c r="W6" s="977"/>
      <c r="X6" s="977"/>
      <c r="Y6" s="978"/>
      <c r="Z6" s="976"/>
      <c r="AA6" s="977"/>
      <c r="AB6" s="977"/>
      <c r="AC6" s="977"/>
      <c r="AD6" s="977"/>
      <c r="AE6" s="977"/>
      <c r="AF6" s="978"/>
      <c r="AG6" s="979" t="s">
        <v>100</v>
      </c>
      <c r="AH6" s="980"/>
      <c r="AI6" s="980"/>
      <c r="AJ6" s="980"/>
      <c r="AK6" s="980"/>
      <c r="AL6" s="980"/>
      <c r="AM6" s="980"/>
      <c r="AN6" s="980"/>
      <c r="AO6" s="980"/>
      <c r="AP6" s="981"/>
      <c r="AQ6" s="982"/>
      <c r="AR6" s="983"/>
      <c r="AS6" s="983"/>
      <c r="AT6" s="983"/>
      <c r="AU6" s="983"/>
      <c r="AV6" s="983"/>
      <c r="AW6" s="983"/>
      <c r="AX6" s="983"/>
      <c r="AY6" s="983"/>
      <c r="AZ6" s="983"/>
      <c r="BA6" s="983"/>
      <c r="BB6" s="983"/>
      <c r="BC6" s="983"/>
      <c r="BD6" s="983"/>
      <c r="BE6" s="983"/>
      <c r="BF6" s="983"/>
      <c r="BG6" s="983"/>
      <c r="BH6" s="983"/>
      <c r="BI6" s="984"/>
      <c r="BJ6" s="993"/>
      <c r="BK6" s="994"/>
      <c r="BL6" s="994"/>
      <c r="BM6" s="995"/>
      <c r="BN6" s="602"/>
      <c r="BO6" s="602"/>
      <c r="BP6" s="602"/>
      <c r="BQ6" s="602"/>
      <c r="BR6" s="602"/>
      <c r="BS6" s="602"/>
      <c r="BT6" s="602"/>
      <c r="BU6" s="602"/>
      <c r="BV6" s="18"/>
      <c r="BW6" s="18"/>
      <c r="BX6" s="18"/>
      <c r="BY6" s="18"/>
      <c r="BZ6" s="18"/>
      <c r="CD6" s="294" t="s">
        <v>750</v>
      </c>
      <c r="CE6" s="294" t="s">
        <v>757</v>
      </c>
      <c r="CF6" s="294" t="s">
        <v>774</v>
      </c>
    </row>
    <row r="7" spans="1:85" ht="22.65" customHeight="1" x14ac:dyDescent="0.45">
      <c r="A7" s="962"/>
      <c r="B7" s="868"/>
      <c r="C7" s="869"/>
      <c r="D7" s="869"/>
      <c r="E7" s="869"/>
      <c r="F7" s="869"/>
      <c r="G7" s="869"/>
      <c r="H7" s="869"/>
      <c r="I7" s="870"/>
      <c r="J7" s="874"/>
      <c r="K7" s="875"/>
      <c r="L7" s="875"/>
      <c r="M7" s="875"/>
      <c r="N7" s="876"/>
      <c r="O7" s="892"/>
      <c r="P7" s="893"/>
      <c r="Q7" s="893"/>
      <c r="R7" s="894"/>
      <c r="S7" s="925"/>
      <c r="T7" s="926"/>
      <c r="U7" s="926"/>
      <c r="V7" s="926"/>
      <c r="W7" s="926"/>
      <c r="X7" s="926"/>
      <c r="Y7" s="927"/>
      <c r="Z7" s="925"/>
      <c r="AA7" s="926"/>
      <c r="AB7" s="926"/>
      <c r="AC7" s="926"/>
      <c r="AD7" s="926"/>
      <c r="AE7" s="926"/>
      <c r="AF7" s="927"/>
      <c r="AG7" s="841" t="s">
        <v>58</v>
      </c>
      <c r="AH7" s="842"/>
      <c r="AI7" s="842"/>
      <c r="AJ7" s="842"/>
      <c r="AK7" s="842"/>
      <c r="AL7" s="842"/>
      <c r="AM7" s="842"/>
      <c r="AN7" s="842"/>
      <c r="AO7" s="842"/>
      <c r="AP7" s="843"/>
      <c r="AQ7" s="702"/>
      <c r="AR7" s="703"/>
      <c r="AS7" s="703"/>
      <c r="AT7" s="703"/>
      <c r="AU7" s="703"/>
      <c r="AV7" s="703"/>
      <c r="AW7" s="703"/>
      <c r="AX7" s="703"/>
      <c r="AY7" s="703"/>
      <c r="AZ7" s="703"/>
      <c r="BA7" s="703"/>
      <c r="BB7" s="703"/>
      <c r="BC7" s="703"/>
      <c r="BD7" s="703"/>
      <c r="BE7" s="703"/>
      <c r="BF7" s="703"/>
      <c r="BG7" s="703"/>
      <c r="BH7" s="703"/>
      <c r="BI7" s="704"/>
      <c r="BJ7" s="838"/>
      <c r="BK7" s="839"/>
      <c r="BL7" s="839"/>
      <c r="BM7" s="840"/>
      <c r="BN7" s="602"/>
      <c r="BO7" s="602"/>
      <c r="BP7" s="602"/>
      <c r="BQ7" s="602"/>
      <c r="BR7" s="602"/>
      <c r="BS7" s="602"/>
      <c r="BT7" s="602"/>
      <c r="BU7" s="602"/>
      <c r="BV7" s="18"/>
      <c r="BW7" s="18"/>
      <c r="BX7" s="18"/>
      <c r="BY7" s="18"/>
      <c r="BZ7" s="18"/>
      <c r="CD7" s="294" t="s">
        <v>752</v>
      </c>
      <c r="CE7" s="294" t="s">
        <v>751</v>
      </c>
    </row>
    <row r="8" spans="1:85" ht="22.65" customHeight="1" x14ac:dyDescent="0.45">
      <c r="A8" s="962"/>
      <c r="B8" s="868"/>
      <c r="C8" s="869"/>
      <c r="D8" s="869"/>
      <c r="E8" s="869"/>
      <c r="F8" s="869"/>
      <c r="G8" s="869"/>
      <c r="H8" s="869"/>
      <c r="I8" s="870"/>
      <c r="J8" s="874"/>
      <c r="K8" s="875"/>
      <c r="L8" s="875"/>
      <c r="M8" s="875"/>
      <c r="N8" s="876"/>
      <c r="O8" s="892"/>
      <c r="P8" s="893"/>
      <c r="Q8" s="893"/>
      <c r="R8" s="894"/>
      <c r="S8" s="925"/>
      <c r="T8" s="926"/>
      <c r="U8" s="926"/>
      <c r="V8" s="926"/>
      <c r="W8" s="926"/>
      <c r="X8" s="926"/>
      <c r="Y8" s="927"/>
      <c r="Z8" s="925"/>
      <c r="AA8" s="926"/>
      <c r="AB8" s="926"/>
      <c r="AC8" s="926"/>
      <c r="AD8" s="926"/>
      <c r="AE8" s="926"/>
      <c r="AF8" s="927"/>
      <c r="AG8" s="699" t="s">
        <v>90</v>
      </c>
      <c r="AH8" s="700"/>
      <c r="AI8" s="700"/>
      <c r="AJ8" s="700"/>
      <c r="AK8" s="700"/>
      <c r="AL8" s="700"/>
      <c r="AM8" s="700"/>
      <c r="AN8" s="700"/>
      <c r="AO8" s="700"/>
      <c r="AP8" s="701"/>
      <c r="AQ8" s="702"/>
      <c r="AR8" s="703"/>
      <c r="AS8" s="703"/>
      <c r="AT8" s="703"/>
      <c r="AU8" s="703"/>
      <c r="AV8" s="703"/>
      <c r="AW8" s="703"/>
      <c r="AX8" s="703"/>
      <c r="AY8" s="703"/>
      <c r="AZ8" s="703"/>
      <c r="BA8" s="703"/>
      <c r="BB8" s="703"/>
      <c r="BC8" s="703"/>
      <c r="BD8" s="703"/>
      <c r="BE8" s="703"/>
      <c r="BF8" s="703"/>
      <c r="BG8" s="703"/>
      <c r="BH8" s="703"/>
      <c r="BI8" s="704"/>
      <c r="BJ8" s="717"/>
      <c r="BK8" s="718"/>
      <c r="BL8" s="718"/>
      <c r="BM8" s="719"/>
      <c r="BN8" s="602"/>
      <c r="BO8" s="602"/>
      <c r="BP8" s="602"/>
      <c r="BQ8" s="602"/>
      <c r="BR8" s="602"/>
      <c r="BS8" s="602"/>
      <c r="BT8" s="602"/>
      <c r="BU8" s="602"/>
      <c r="BV8" s="18"/>
      <c r="BW8" s="18"/>
      <c r="BX8" s="18"/>
      <c r="BY8" s="18"/>
      <c r="BZ8" s="18"/>
      <c r="CD8" s="294" t="s">
        <v>752</v>
      </c>
      <c r="CE8" s="294" t="s">
        <v>751</v>
      </c>
    </row>
    <row r="9" spans="1:85" ht="22.65" customHeight="1" x14ac:dyDescent="0.45">
      <c r="A9" s="962"/>
      <c r="B9" s="868"/>
      <c r="C9" s="869"/>
      <c r="D9" s="869"/>
      <c r="E9" s="869"/>
      <c r="F9" s="869"/>
      <c r="G9" s="869"/>
      <c r="H9" s="869"/>
      <c r="I9" s="870"/>
      <c r="J9" s="874"/>
      <c r="K9" s="875"/>
      <c r="L9" s="875"/>
      <c r="M9" s="875"/>
      <c r="N9" s="876"/>
      <c r="O9" s="892"/>
      <c r="P9" s="893"/>
      <c r="Q9" s="893"/>
      <c r="R9" s="894"/>
      <c r="S9" s="925"/>
      <c r="T9" s="926"/>
      <c r="U9" s="926"/>
      <c r="V9" s="926"/>
      <c r="W9" s="926"/>
      <c r="X9" s="926"/>
      <c r="Y9" s="927"/>
      <c r="Z9" s="925"/>
      <c r="AA9" s="926"/>
      <c r="AB9" s="926"/>
      <c r="AC9" s="926"/>
      <c r="AD9" s="926"/>
      <c r="AE9" s="926"/>
      <c r="AF9" s="927"/>
      <c r="AG9" s="841" t="s">
        <v>99</v>
      </c>
      <c r="AH9" s="842"/>
      <c r="AI9" s="842"/>
      <c r="AJ9" s="842"/>
      <c r="AK9" s="842"/>
      <c r="AL9" s="842"/>
      <c r="AM9" s="842"/>
      <c r="AN9" s="842"/>
      <c r="AO9" s="842"/>
      <c r="AP9" s="843"/>
      <c r="AQ9" s="702"/>
      <c r="AR9" s="703"/>
      <c r="AS9" s="703"/>
      <c r="AT9" s="703"/>
      <c r="AU9" s="703"/>
      <c r="AV9" s="703"/>
      <c r="AW9" s="703"/>
      <c r="AX9" s="703"/>
      <c r="AY9" s="703"/>
      <c r="AZ9" s="703"/>
      <c r="BA9" s="703"/>
      <c r="BB9" s="703"/>
      <c r="BC9" s="703"/>
      <c r="BD9" s="703"/>
      <c r="BE9" s="703"/>
      <c r="BF9" s="703"/>
      <c r="BG9" s="703"/>
      <c r="BH9" s="703"/>
      <c r="BI9" s="704"/>
      <c r="BJ9" s="717"/>
      <c r="BK9" s="718"/>
      <c r="BL9" s="718"/>
      <c r="BM9" s="719"/>
      <c r="BN9" s="602"/>
      <c r="BO9" s="602"/>
      <c r="BP9" s="602"/>
      <c r="BQ9" s="602"/>
      <c r="BR9" s="602"/>
      <c r="BS9" s="602"/>
      <c r="BT9" s="602"/>
      <c r="BU9" s="602"/>
      <c r="BV9" s="18"/>
      <c r="BW9" s="18"/>
      <c r="BX9" s="18"/>
      <c r="BY9" s="18"/>
      <c r="BZ9" s="18"/>
      <c r="CD9" s="294" t="s">
        <v>752</v>
      </c>
      <c r="CE9" s="294" t="s">
        <v>751</v>
      </c>
    </row>
    <row r="10" spans="1:85" ht="22.65" customHeight="1" x14ac:dyDescent="0.45">
      <c r="A10" s="962"/>
      <c r="B10" s="868"/>
      <c r="C10" s="869"/>
      <c r="D10" s="869"/>
      <c r="E10" s="869"/>
      <c r="F10" s="869"/>
      <c r="G10" s="869"/>
      <c r="H10" s="869"/>
      <c r="I10" s="870"/>
      <c r="J10" s="874"/>
      <c r="K10" s="875"/>
      <c r="L10" s="875"/>
      <c r="M10" s="875"/>
      <c r="N10" s="876"/>
      <c r="O10" s="892"/>
      <c r="P10" s="893"/>
      <c r="Q10" s="893"/>
      <c r="R10" s="894"/>
      <c r="S10" s="925"/>
      <c r="T10" s="926"/>
      <c r="U10" s="926"/>
      <c r="V10" s="926"/>
      <c r="W10" s="926"/>
      <c r="X10" s="926"/>
      <c r="Y10" s="927"/>
      <c r="Z10" s="925"/>
      <c r="AA10" s="926"/>
      <c r="AB10" s="926"/>
      <c r="AC10" s="926"/>
      <c r="AD10" s="926"/>
      <c r="AE10" s="926"/>
      <c r="AF10" s="927"/>
      <c r="AG10" s="699" t="s">
        <v>92</v>
      </c>
      <c r="AH10" s="700"/>
      <c r="AI10" s="700"/>
      <c r="AJ10" s="700"/>
      <c r="AK10" s="700"/>
      <c r="AL10" s="700"/>
      <c r="AM10" s="700"/>
      <c r="AN10" s="700"/>
      <c r="AO10" s="700"/>
      <c r="AP10" s="701"/>
      <c r="AQ10" s="702"/>
      <c r="AR10" s="703"/>
      <c r="AS10" s="703"/>
      <c r="AT10" s="703"/>
      <c r="AU10" s="703"/>
      <c r="AV10" s="703"/>
      <c r="AW10" s="703"/>
      <c r="AX10" s="703"/>
      <c r="AY10" s="703"/>
      <c r="AZ10" s="703"/>
      <c r="BA10" s="703"/>
      <c r="BB10" s="703"/>
      <c r="BC10" s="703"/>
      <c r="BD10" s="703"/>
      <c r="BE10" s="703"/>
      <c r="BF10" s="703"/>
      <c r="BG10" s="703"/>
      <c r="BH10" s="703"/>
      <c r="BI10" s="704"/>
      <c r="BJ10" s="717"/>
      <c r="BK10" s="718"/>
      <c r="BL10" s="718"/>
      <c r="BM10" s="719"/>
      <c r="BN10" s="602"/>
      <c r="BO10" s="602"/>
      <c r="BP10" s="602"/>
      <c r="BQ10" s="602"/>
      <c r="BR10" s="602"/>
      <c r="BS10" s="602"/>
      <c r="BT10" s="602"/>
      <c r="BU10" s="602"/>
      <c r="BV10" s="18"/>
      <c r="BW10" s="18"/>
      <c r="BX10" s="18"/>
      <c r="BY10" s="18"/>
      <c r="BZ10" s="18"/>
      <c r="CD10" s="294" t="s">
        <v>752</v>
      </c>
      <c r="CE10" s="294" t="s">
        <v>751</v>
      </c>
    </row>
    <row r="11" spans="1:85" ht="22.65" customHeight="1" x14ac:dyDescent="0.45">
      <c r="A11" s="962"/>
      <c r="B11" s="868"/>
      <c r="C11" s="869"/>
      <c r="D11" s="869"/>
      <c r="E11" s="869"/>
      <c r="F11" s="869"/>
      <c r="G11" s="869"/>
      <c r="H11" s="869"/>
      <c r="I11" s="870"/>
      <c r="J11" s="874"/>
      <c r="K11" s="875"/>
      <c r="L11" s="875"/>
      <c r="M11" s="875"/>
      <c r="N11" s="876"/>
      <c r="O11" s="892"/>
      <c r="P11" s="893"/>
      <c r="Q11" s="893"/>
      <c r="R11" s="894"/>
      <c r="S11" s="925"/>
      <c r="T11" s="926"/>
      <c r="U11" s="926"/>
      <c r="V11" s="926"/>
      <c r="W11" s="926"/>
      <c r="X11" s="926"/>
      <c r="Y11" s="927"/>
      <c r="Z11" s="925"/>
      <c r="AA11" s="926"/>
      <c r="AB11" s="926"/>
      <c r="AC11" s="926"/>
      <c r="AD11" s="926"/>
      <c r="AE11" s="926"/>
      <c r="AF11" s="927"/>
      <c r="AG11" s="699" t="s">
        <v>91</v>
      </c>
      <c r="AH11" s="700"/>
      <c r="AI11" s="700"/>
      <c r="AJ11" s="700"/>
      <c r="AK11" s="700"/>
      <c r="AL11" s="700"/>
      <c r="AM11" s="700"/>
      <c r="AN11" s="700"/>
      <c r="AO11" s="700"/>
      <c r="AP11" s="701"/>
      <c r="AQ11" s="702"/>
      <c r="AR11" s="703"/>
      <c r="AS11" s="703"/>
      <c r="AT11" s="703"/>
      <c r="AU11" s="703"/>
      <c r="AV11" s="703"/>
      <c r="AW11" s="703"/>
      <c r="AX11" s="703"/>
      <c r="AY11" s="703"/>
      <c r="AZ11" s="703"/>
      <c r="BA11" s="703"/>
      <c r="BB11" s="703"/>
      <c r="BC11" s="703"/>
      <c r="BD11" s="703"/>
      <c r="BE11" s="703"/>
      <c r="BF11" s="703"/>
      <c r="BG11" s="703"/>
      <c r="BH11" s="703"/>
      <c r="BI11" s="704"/>
      <c r="BJ11" s="717"/>
      <c r="BK11" s="718"/>
      <c r="BL11" s="718"/>
      <c r="BM11" s="719"/>
      <c r="BN11" s="602"/>
      <c r="BO11" s="602"/>
      <c r="BP11" s="602"/>
      <c r="BQ11" s="602"/>
      <c r="BR11" s="602"/>
      <c r="BS11" s="602"/>
      <c r="BT11" s="602"/>
      <c r="BU11" s="602"/>
      <c r="BV11" s="18"/>
      <c r="BW11" s="18"/>
      <c r="BX11" s="18"/>
      <c r="BY11" s="18"/>
      <c r="BZ11" s="18"/>
      <c r="CD11" s="294" t="s">
        <v>753</v>
      </c>
      <c r="CE11" s="294" t="s">
        <v>754</v>
      </c>
    </row>
    <row r="12" spans="1:85" ht="21.75" customHeight="1" x14ac:dyDescent="0.45">
      <c r="A12" s="962"/>
      <c r="B12" s="868"/>
      <c r="C12" s="869"/>
      <c r="D12" s="869"/>
      <c r="E12" s="869"/>
      <c r="F12" s="869"/>
      <c r="G12" s="869"/>
      <c r="H12" s="869"/>
      <c r="I12" s="870"/>
      <c r="J12" s="874"/>
      <c r="K12" s="875"/>
      <c r="L12" s="875"/>
      <c r="M12" s="875"/>
      <c r="N12" s="876"/>
      <c r="O12" s="892"/>
      <c r="P12" s="893"/>
      <c r="Q12" s="893"/>
      <c r="R12" s="894"/>
      <c r="S12" s="925"/>
      <c r="T12" s="926"/>
      <c r="U12" s="926"/>
      <c r="V12" s="926"/>
      <c r="W12" s="926"/>
      <c r="X12" s="926"/>
      <c r="Y12" s="927"/>
      <c r="Z12" s="925"/>
      <c r="AA12" s="926"/>
      <c r="AB12" s="926"/>
      <c r="AC12" s="926"/>
      <c r="AD12" s="926"/>
      <c r="AE12" s="926"/>
      <c r="AF12" s="927"/>
      <c r="AG12" s="699" t="s">
        <v>89</v>
      </c>
      <c r="AH12" s="700"/>
      <c r="AI12" s="700"/>
      <c r="AJ12" s="700"/>
      <c r="AK12" s="700"/>
      <c r="AL12" s="700"/>
      <c r="AM12" s="700"/>
      <c r="AN12" s="700"/>
      <c r="AO12" s="700"/>
      <c r="AP12" s="701"/>
      <c r="AQ12" s="702"/>
      <c r="AR12" s="703"/>
      <c r="AS12" s="703"/>
      <c r="AT12" s="703"/>
      <c r="AU12" s="703"/>
      <c r="AV12" s="703"/>
      <c r="AW12" s="703"/>
      <c r="AX12" s="703"/>
      <c r="AY12" s="703"/>
      <c r="AZ12" s="703"/>
      <c r="BA12" s="703"/>
      <c r="BB12" s="703"/>
      <c r="BC12" s="703"/>
      <c r="BD12" s="703"/>
      <c r="BE12" s="703"/>
      <c r="BF12" s="703"/>
      <c r="BG12" s="703"/>
      <c r="BH12" s="703"/>
      <c r="BI12" s="704"/>
      <c r="BJ12" s="717"/>
      <c r="BK12" s="718"/>
      <c r="BL12" s="718"/>
      <c r="BM12" s="719"/>
      <c r="BN12" s="602"/>
      <c r="BO12" s="602"/>
      <c r="BP12" s="602"/>
      <c r="BQ12" s="602"/>
      <c r="BR12" s="602"/>
      <c r="BS12" s="602"/>
      <c r="BT12" s="602"/>
      <c r="BU12" s="602"/>
      <c r="BV12" s="18"/>
      <c r="BW12" s="18"/>
      <c r="BX12" s="18"/>
      <c r="BY12" s="18"/>
      <c r="BZ12" s="18"/>
      <c r="CD12" s="294" t="s">
        <v>752</v>
      </c>
      <c r="CE12" s="294" t="s">
        <v>751</v>
      </c>
    </row>
    <row r="13" spans="1:85" ht="21.75" customHeight="1" x14ac:dyDescent="0.45">
      <c r="A13" s="962"/>
      <c r="B13" s="868"/>
      <c r="C13" s="869"/>
      <c r="D13" s="869"/>
      <c r="E13" s="869"/>
      <c r="F13" s="869"/>
      <c r="G13" s="869"/>
      <c r="H13" s="869"/>
      <c r="I13" s="870"/>
      <c r="J13" s="874"/>
      <c r="K13" s="875"/>
      <c r="L13" s="875"/>
      <c r="M13" s="875"/>
      <c r="N13" s="876"/>
      <c r="O13" s="892"/>
      <c r="P13" s="893"/>
      <c r="Q13" s="893"/>
      <c r="R13" s="894"/>
      <c r="S13" s="925"/>
      <c r="T13" s="926"/>
      <c r="U13" s="926"/>
      <c r="V13" s="926"/>
      <c r="W13" s="926"/>
      <c r="X13" s="926"/>
      <c r="Y13" s="927"/>
      <c r="Z13" s="925"/>
      <c r="AA13" s="926"/>
      <c r="AB13" s="926"/>
      <c r="AC13" s="926"/>
      <c r="AD13" s="926"/>
      <c r="AE13" s="926"/>
      <c r="AF13" s="927"/>
      <c r="AG13" s="699" t="s">
        <v>95</v>
      </c>
      <c r="AH13" s="700"/>
      <c r="AI13" s="700"/>
      <c r="AJ13" s="700"/>
      <c r="AK13" s="700"/>
      <c r="AL13" s="700"/>
      <c r="AM13" s="700"/>
      <c r="AN13" s="700"/>
      <c r="AO13" s="700"/>
      <c r="AP13" s="701"/>
      <c r="AQ13" s="702"/>
      <c r="AR13" s="703"/>
      <c r="AS13" s="703"/>
      <c r="AT13" s="703"/>
      <c r="AU13" s="703"/>
      <c r="AV13" s="703"/>
      <c r="AW13" s="703"/>
      <c r="AX13" s="703"/>
      <c r="AY13" s="703"/>
      <c r="AZ13" s="703"/>
      <c r="BA13" s="703"/>
      <c r="BB13" s="703"/>
      <c r="BC13" s="703"/>
      <c r="BD13" s="703"/>
      <c r="BE13" s="703"/>
      <c r="BF13" s="703"/>
      <c r="BG13" s="703"/>
      <c r="BH13" s="703"/>
      <c r="BI13" s="704"/>
      <c r="BJ13" s="717"/>
      <c r="BK13" s="718"/>
      <c r="BL13" s="718"/>
      <c r="BM13" s="719"/>
      <c r="BN13" s="602"/>
      <c r="BO13" s="602"/>
      <c r="BP13" s="602"/>
      <c r="BQ13" s="602"/>
      <c r="BR13" s="602"/>
      <c r="BS13" s="602"/>
      <c r="BT13" s="602"/>
      <c r="BU13" s="602"/>
      <c r="BV13" s="18"/>
      <c r="BW13" s="18"/>
      <c r="BX13" s="18"/>
      <c r="BY13" s="18"/>
      <c r="BZ13" s="18"/>
      <c r="CD13" s="294" t="s">
        <v>752</v>
      </c>
      <c r="CE13" s="294" t="s">
        <v>751</v>
      </c>
    </row>
    <row r="14" spans="1:85" ht="21.9" customHeight="1" x14ac:dyDescent="0.45">
      <c r="A14" s="962"/>
      <c r="B14" s="868"/>
      <c r="C14" s="869"/>
      <c r="D14" s="869"/>
      <c r="E14" s="869"/>
      <c r="F14" s="869"/>
      <c r="G14" s="869"/>
      <c r="H14" s="869"/>
      <c r="I14" s="870"/>
      <c r="J14" s="874"/>
      <c r="K14" s="875"/>
      <c r="L14" s="875"/>
      <c r="M14" s="875"/>
      <c r="N14" s="876"/>
      <c r="O14" s="892"/>
      <c r="P14" s="893"/>
      <c r="Q14" s="893"/>
      <c r="R14" s="894"/>
      <c r="S14" s="925"/>
      <c r="T14" s="926"/>
      <c r="U14" s="926"/>
      <c r="V14" s="926"/>
      <c r="W14" s="926"/>
      <c r="X14" s="926"/>
      <c r="Y14" s="927"/>
      <c r="Z14" s="925"/>
      <c r="AA14" s="926"/>
      <c r="AB14" s="926"/>
      <c r="AC14" s="926"/>
      <c r="AD14" s="926"/>
      <c r="AE14" s="926"/>
      <c r="AF14" s="927"/>
      <c r="AG14" s="699" t="s">
        <v>113</v>
      </c>
      <c r="AH14" s="700"/>
      <c r="AI14" s="700"/>
      <c r="AJ14" s="700"/>
      <c r="AK14" s="700"/>
      <c r="AL14" s="700"/>
      <c r="AM14" s="700"/>
      <c r="AN14" s="700"/>
      <c r="AO14" s="700"/>
      <c r="AP14" s="701"/>
      <c r="AQ14" s="702"/>
      <c r="AR14" s="703"/>
      <c r="AS14" s="703"/>
      <c r="AT14" s="703"/>
      <c r="AU14" s="703"/>
      <c r="AV14" s="703"/>
      <c r="AW14" s="703"/>
      <c r="AX14" s="703"/>
      <c r="AY14" s="703"/>
      <c r="AZ14" s="703"/>
      <c r="BA14" s="703"/>
      <c r="BB14" s="703"/>
      <c r="BC14" s="703"/>
      <c r="BD14" s="703"/>
      <c r="BE14" s="703"/>
      <c r="BF14" s="703"/>
      <c r="BG14" s="703"/>
      <c r="BH14" s="703"/>
      <c r="BI14" s="704"/>
      <c r="BJ14" s="705"/>
      <c r="BK14" s="705"/>
      <c r="BL14" s="705"/>
      <c r="BM14" s="706"/>
      <c r="BN14" s="602"/>
      <c r="BO14" s="602"/>
      <c r="BP14" s="602"/>
      <c r="BQ14" s="602"/>
      <c r="BR14" s="602"/>
      <c r="BS14" s="602"/>
      <c r="BT14" s="602"/>
      <c r="BU14" s="602"/>
      <c r="BV14" s="18"/>
      <c r="BW14" s="18"/>
      <c r="BX14" s="18"/>
      <c r="BY14" s="18"/>
      <c r="BZ14" s="18"/>
      <c r="CD14" s="294" t="s">
        <v>752</v>
      </c>
      <c r="CE14" s="294" t="s">
        <v>751</v>
      </c>
    </row>
    <row r="15" spans="1:85" ht="21.9" customHeight="1" x14ac:dyDescent="0.45">
      <c r="A15" s="962"/>
      <c r="B15" s="868"/>
      <c r="C15" s="869"/>
      <c r="D15" s="869"/>
      <c r="E15" s="869"/>
      <c r="F15" s="869"/>
      <c r="G15" s="869"/>
      <c r="H15" s="869"/>
      <c r="I15" s="870"/>
      <c r="J15" s="874"/>
      <c r="K15" s="875"/>
      <c r="L15" s="875"/>
      <c r="M15" s="875"/>
      <c r="N15" s="876"/>
      <c r="O15" s="892"/>
      <c r="P15" s="893"/>
      <c r="Q15" s="893"/>
      <c r="R15" s="894"/>
      <c r="S15" s="925"/>
      <c r="T15" s="926"/>
      <c r="U15" s="926"/>
      <c r="V15" s="926"/>
      <c r="W15" s="926"/>
      <c r="X15" s="926"/>
      <c r="Y15" s="927"/>
      <c r="Z15" s="925"/>
      <c r="AA15" s="926"/>
      <c r="AB15" s="926"/>
      <c r="AC15" s="926"/>
      <c r="AD15" s="926"/>
      <c r="AE15" s="926"/>
      <c r="AF15" s="927"/>
      <c r="AG15" s="699" t="s">
        <v>114</v>
      </c>
      <c r="AH15" s="700"/>
      <c r="AI15" s="700"/>
      <c r="AJ15" s="700"/>
      <c r="AK15" s="700"/>
      <c r="AL15" s="700"/>
      <c r="AM15" s="700"/>
      <c r="AN15" s="700"/>
      <c r="AO15" s="700"/>
      <c r="AP15" s="701"/>
      <c r="AQ15" s="702"/>
      <c r="AR15" s="703"/>
      <c r="AS15" s="703"/>
      <c r="AT15" s="703"/>
      <c r="AU15" s="703"/>
      <c r="AV15" s="703"/>
      <c r="AW15" s="703"/>
      <c r="AX15" s="703"/>
      <c r="AY15" s="703"/>
      <c r="AZ15" s="703"/>
      <c r="BA15" s="703"/>
      <c r="BB15" s="703"/>
      <c r="BC15" s="703"/>
      <c r="BD15" s="703"/>
      <c r="BE15" s="703"/>
      <c r="BF15" s="703"/>
      <c r="BG15" s="703"/>
      <c r="BH15" s="703"/>
      <c r="BI15" s="704"/>
      <c r="BJ15" s="705"/>
      <c r="BK15" s="705"/>
      <c r="BL15" s="705"/>
      <c r="BM15" s="706"/>
      <c r="BN15" s="602"/>
      <c r="BO15" s="602"/>
      <c r="BP15" s="602"/>
      <c r="BQ15" s="602"/>
      <c r="BR15" s="602"/>
      <c r="BS15" s="602"/>
      <c r="BT15" s="602"/>
      <c r="BU15" s="602"/>
      <c r="BV15" s="18"/>
      <c r="BW15" s="18"/>
      <c r="BX15" s="18"/>
      <c r="BY15" s="18"/>
      <c r="BZ15" s="18"/>
      <c r="CD15" s="294" t="s">
        <v>752</v>
      </c>
      <c r="CE15" s="294" t="s">
        <v>751</v>
      </c>
    </row>
    <row r="16" spans="1:85" ht="21.9" customHeight="1" x14ac:dyDescent="0.45">
      <c r="A16" s="962"/>
      <c r="B16" s="868"/>
      <c r="C16" s="869"/>
      <c r="D16" s="869"/>
      <c r="E16" s="869"/>
      <c r="F16" s="869"/>
      <c r="G16" s="869"/>
      <c r="H16" s="869"/>
      <c r="I16" s="870"/>
      <c r="J16" s="874"/>
      <c r="K16" s="875"/>
      <c r="L16" s="875"/>
      <c r="M16" s="875"/>
      <c r="N16" s="876"/>
      <c r="O16" s="892"/>
      <c r="P16" s="893"/>
      <c r="Q16" s="893"/>
      <c r="R16" s="894"/>
      <c r="S16" s="925"/>
      <c r="T16" s="926"/>
      <c r="U16" s="926"/>
      <c r="V16" s="926"/>
      <c r="W16" s="926"/>
      <c r="X16" s="926"/>
      <c r="Y16" s="927"/>
      <c r="Z16" s="925"/>
      <c r="AA16" s="926"/>
      <c r="AB16" s="926"/>
      <c r="AC16" s="926"/>
      <c r="AD16" s="926"/>
      <c r="AE16" s="926"/>
      <c r="AF16" s="927"/>
      <c r="AG16" s="699" t="s">
        <v>57</v>
      </c>
      <c r="AH16" s="700"/>
      <c r="AI16" s="700"/>
      <c r="AJ16" s="700"/>
      <c r="AK16" s="700"/>
      <c r="AL16" s="700"/>
      <c r="AM16" s="700"/>
      <c r="AN16" s="700"/>
      <c r="AO16" s="700"/>
      <c r="AP16" s="701"/>
      <c r="AQ16" s="702"/>
      <c r="AR16" s="703"/>
      <c r="AS16" s="703"/>
      <c r="AT16" s="703"/>
      <c r="AU16" s="703"/>
      <c r="AV16" s="703"/>
      <c r="AW16" s="703"/>
      <c r="AX16" s="703"/>
      <c r="AY16" s="703"/>
      <c r="AZ16" s="703"/>
      <c r="BA16" s="703"/>
      <c r="BB16" s="703"/>
      <c r="BC16" s="703"/>
      <c r="BD16" s="703"/>
      <c r="BE16" s="703"/>
      <c r="BF16" s="703"/>
      <c r="BG16" s="703"/>
      <c r="BH16" s="703"/>
      <c r="BI16" s="704"/>
      <c r="BJ16" s="717"/>
      <c r="BK16" s="718"/>
      <c r="BL16" s="718"/>
      <c r="BM16" s="719"/>
      <c r="BN16" s="602"/>
      <c r="BO16" s="602"/>
      <c r="BP16" s="602"/>
      <c r="BQ16" s="602"/>
      <c r="BR16" s="602"/>
      <c r="BS16" s="602"/>
      <c r="BT16" s="602"/>
      <c r="BU16" s="602"/>
      <c r="BV16" s="18"/>
      <c r="BW16" s="18"/>
      <c r="BX16" s="18"/>
      <c r="BY16" s="18"/>
      <c r="BZ16" s="18"/>
      <c r="CD16" s="294" t="s">
        <v>752</v>
      </c>
      <c r="CE16" s="294" t="s">
        <v>751</v>
      </c>
    </row>
    <row r="17" spans="1:87" ht="21.9" customHeight="1" x14ac:dyDescent="0.45">
      <c r="A17" s="962"/>
      <c r="B17" s="868"/>
      <c r="C17" s="869"/>
      <c r="D17" s="869"/>
      <c r="E17" s="869"/>
      <c r="F17" s="869"/>
      <c r="G17" s="869"/>
      <c r="H17" s="869"/>
      <c r="I17" s="870"/>
      <c r="J17" s="874"/>
      <c r="K17" s="875"/>
      <c r="L17" s="875"/>
      <c r="M17" s="875"/>
      <c r="N17" s="876"/>
      <c r="O17" s="892"/>
      <c r="P17" s="893"/>
      <c r="Q17" s="893"/>
      <c r="R17" s="894"/>
      <c r="S17" s="925"/>
      <c r="T17" s="926"/>
      <c r="U17" s="926"/>
      <c r="V17" s="926"/>
      <c r="W17" s="926"/>
      <c r="X17" s="926"/>
      <c r="Y17" s="927"/>
      <c r="Z17" s="925"/>
      <c r="AA17" s="926"/>
      <c r="AB17" s="926"/>
      <c r="AC17" s="926"/>
      <c r="AD17" s="926"/>
      <c r="AE17" s="926"/>
      <c r="AF17" s="927"/>
      <c r="AG17" s="699" t="s">
        <v>115</v>
      </c>
      <c r="AH17" s="700"/>
      <c r="AI17" s="700"/>
      <c r="AJ17" s="700"/>
      <c r="AK17" s="700"/>
      <c r="AL17" s="700"/>
      <c r="AM17" s="700"/>
      <c r="AN17" s="700"/>
      <c r="AO17" s="700"/>
      <c r="AP17" s="701"/>
      <c r="AQ17" s="702"/>
      <c r="AR17" s="703"/>
      <c r="AS17" s="703"/>
      <c r="AT17" s="703"/>
      <c r="AU17" s="703"/>
      <c r="AV17" s="703"/>
      <c r="AW17" s="703"/>
      <c r="AX17" s="703"/>
      <c r="AY17" s="703"/>
      <c r="AZ17" s="703"/>
      <c r="BA17" s="703"/>
      <c r="BB17" s="703"/>
      <c r="BC17" s="703"/>
      <c r="BD17" s="703"/>
      <c r="BE17" s="703"/>
      <c r="BF17" s="703"/>
      <c r="BG17" s="703"/>
      <c r="BH17" s="703"/>
      <c r="BI17" s="704"/>
      <c r="BJ17" s="717"/>
      <c r="BK17" s="718"/>
      <c r="BL17" s="718"/>
      <c r="BM17" s="719"/>
      <c r="BN17" s="602"/>
      <c r="BO17" s="602"/>
      <c r="BP17" s="602"/>
      <c r="BQ17" s="602"/>
      <c r="BR17" s="602"/>
      <c r="BS17" s="602"/>
      <c r="BT17" s="602"/>
      <c r="BU17" s="602"/>
      <c r="BV17" s="18"/>
      <c r="BW17" s="18"/>
      <c r="BX17" s="18"/>
      <c r="BY17" s="18"/>
      <c r="BZ17" s="18"/>
      <c r="CD17" s="294" t="s">
        <v>752</v>
      </c>
      <c r="CE17" s="294" t="s">
        <v>751</v>
      </c>
    </row>
    <row r="18" spans="1:87" ht="54" customHeight="1" x14ac:dyDescent="0.45">
      <c r="A18" s="962"/>
      <c r="B18" s="868"/>
      <c r="C18" s="869"/>
      <c r="D18" s="869"/>
      <c r="E18" s="869"/>
      <c r="F18" s="869"/>
      <c r="G18" s="869"/>
      <c r="H18" s="869"/>
      <c r="I18" s="870"/>
      <c r="J18" s="874"/>
      <c r="K18" s="875"/>
      <c r="L18" s="875"/>
      <c r="M18" s="875"/>
      <c r="N18" s="876"/>
      <c r="O18" s="892"/>
      <c r="P18" s="893"/>
      <c r="Q18" s="893"/>
      <c r="R18" s="894"/>
      <c r="S18" s="925"/>
      <c r="T18" s="926"/>
      <c r="U18" s="926"/>
      <c r="V18" s="926"/>
      <c r="W18" s="926"/>
      <c r="X18" s="926"/>
      <c r="Y18" s="927"/>
      <c r="Z18" s="925"/>
      <c r="AA18" s="926"/>
      <c r="AB18" s="926"/>
      <c r="AC18" s="926"/>
      <c r="AD18" s="926"/>
      <c r="AE18" s="926"/>
      <c r="AF18" s="927"/>
      <c r="AG18" s="699" t="s">
        <v>66</v>
      </c>
      <c r="AH18" s="700"/>
      <c r="AI18" s="700"/>
      <c r="AJ18" s="700"/>
      <c r="AK18" s="700"/>
      <c r="AL18" s="700"/>
      <c r="AM18" s="700"/>
      <c r="AN18" s="700"/>
      <c r="AO18" s="700"/>
      <c r="AP18" s="701"/>
      <c r="AQ18" s="721"/>
      <c r="AR18" s="772"/>
      <c r="AS18" s="772"/>
      <c r="AT18" s="772"/>
      <c r="AU18" s="772"/>
      <c r="AV18" s="772"/>
      <c r="AW18" s="772"/>
      <c r="AX18" s="772"/>
      <c r="AY18" s="772"/>
      <c r="AZ18" s="772"/>
      <c r="BA18" s="772"/>
      <c r="BB18" s="772"/>
      <c r="BC18" s="772"/>
      <c r="BD18" s="772"/>
      <c r="BE18" s="772"/>
      <c r="BF18" s="772"/>
      <c r="BG18" s="772"/>
      <c r="BH18" s="772"/>
      <c r="BI18" s="773"/>
      <c r="BJ18" s="717"/>
      <c r="BK18" s="718"/>
      <c r="BL18" s="718"/>
      <c r="BM18" s="719"/>
      <c r="BN18" s="602"/>
      <c r="BO18" s="602"/>
      <c r="BP18" s="602"/>
      <c r="BQ18" s="602"/>
      <c r="BR18" s="602"/>
      <c r="BS18" s="602"/>
      <c r="BT18" s="602"/>
      <c r="BU18" s="602"/>
      <c r="BV18" s="18"/>
      <c r="BW18" s="18"/>
      <c r="BX18" s="18"/>
      <c r="BY18" s="18"/>
      <c r="BZ18" s="18"/>
      <c r="CD18" s="295" t="s">
        <v>752</v>
      </c>
      <c r="CE18" s="294" t="s">
        <v>756</v>
      </c>
      <c r="CF18" s="295" t="s">
        <v>770</v>
      </c>
      <c r="CG18" s="295" t="s">
        <v>768</v>
      </c>
      <c r="CH18" s="295" t="s">
        <v>769</v>
      </c>
      <c r="CI18" s="295" t="s">
        <v>783</v>
      </c>
    </row>
    <row r="19" spans="1:87" ht="22.65" customHeight="1" x14ac:dyDescent="0.45">
      <c r="A19" s="962"/>
      <c r="B19" s="868"/>
      <c r="C19" s="869"/>
      <c r="D19" s="869"/>
      <c r="E19" s="869"/>
      <c r="F19" s="869"/>
      <c r="G19" s="869"/>
      <c r="H19" s="869"/>
      <c r="I19" s="870"/>
      <c r="J19" s="874"/>
      <c r="K19" s="875"/>
      <c r="L19" s="875"/>
      <c r="M19" s="875"/>
      <c r="N19" s="876"/>
      <c r="O19" s="892"/>
      <c r="P19" s="893"/>
      <c r="Q19" s="893"/>
      <c r="R19" s="894"/>
      <c r="S19" s="925"/>
      <c r="T19" s="926"/>
      <c r="U19" s="926"/>
      <c r="V19" s="926"/>
      <c r="W19" s="926"/>
      <c r="X19" s="926"/>
      <c r="Y19" s="927"/>
      <c r="Z19" s="925"/>
      <c r="AA19" s="926"/>
      <c r="AB19" s="926"/>
      <c r="AC19" s="926"/>
      <c r="AD19" s="926"/>
      <c r="AE19" s="926"/>
      <c r="AF19" s="927"/>
      <c r="AG19" s="699" t="s">
        <v>88</v>
      </c>
      <c r="AH19" s="700"/>
      <c r="AI19" s="700"/>
      <c r="AJ19" s="700"/>
      <c r="AK19" s="700"/>
      <c r="AL19" s="700"/>
      <c r="AM19" s="700"/>
      <c r="AN19" s="700"/>
      <c r="AO19" s="700"/>
      <c r="AP19" s="701"/>
      <c r="AQ19" s="702"/>
      <c r="AR19" s="703"/>
      <c r="AS19" s="703"/>
      <c r="AT19" s="703"/>
      <c r="AU19" s="703"/>
      <c r="AV19" s="703"/>
      <c r="AW19" s="703"/>
      <c r="AX19" s="703"/>
      <c r="AY19" s="703"/>
      <c r="AZ19" s="703"/>
      <c r="BA19" s="703"/>
      <c r="BB19" s="703"/>
      <c r="BC19" s="703"/>
      <c r="BD19" s="703"/>
      <c r="BE19" s="703"/>
      <c r="BF19" s="703"/>
      <c r="BG19" s="703"/>
      <c r="BH19" s="703"/>
      <c r="BI19" s="704"/>
      <c r="BJ19" s="717"/>
      <c r="BK19" s="718"/>
      <c r="BL19" s="718"/>
      <c r="BM19" s="719"/>
      <c r="BN19" s="602"/>
      <c r="BO19" s="602"/>
      <c r="BP19" s="602"/>
      <c r="BQ19" s="602"/>
      <c r="BR19" s="602"/>
      <c r="BS19" s="602"/>
      <c r="BT19" s="602"/>
      <c r="BU19" s="602"/>
      <c r="BV19" s="18"/>
      <c r="BW19" s="18"/>
      <c r="BX19" s="18"/>
      <c r="BY19" s="18"/>
      <c r="BZ19" s="18"/>
      <c r="CD19" s="296" t="s">
        <v>752</v>
      </c>
      <c r="CE19" s="296" t="s">
        <v>757</v>
      </c>
      <c r="CF19" s="296" t="s">
        <v>773</v>
      </c>
    </row>
    <row r="20" spans="1:87" ht="22.65" customHeight="1" x14ac:dyDescent="0.45">
      <c r="A20" s="962"/>
      <c r="B20" s="868"/>
      <c r="C20" s="869"/>
      <c r="D20" s="869"/>
      <c r="E20" s="869"/>
      <c r="F20" s="869"/>
      <c r="G20" s="869"/>
      <c r="H20" s="869"/>
      <c r="I20" s="870"/>
      <c r="J20" s="874"/>
      <c r="K20" s="875"/>
      <c r="L20" s="875"/>
      <c r="M20" s="875"/>
      <c r="N20" s="876"/>
      <c r="O20" s="892"/>
      <c r="P20" s="893"/>
      <c r="Q20" s="893"/>
      <c r="R20" s="894"/>
      <c r="S20" s="925"/>
      <c r="T20" s="926"/>
      <c r="U20" s="926"/>
      <c r="V20" s="926"/>
      <c r="W20" s="926"/>
      <c r="X20" s="926"/>
      <c r="Y20" s="927"/>
      <c r="Z20" s="925"/>
      <c r="AA20" s="926"/>
      <c r="AB20" s="926"/>
      <c r="AC20" s="926"/>
      <c r="AD20" s="926"/>
      <c r="AE20" s="926"/>
      <c r="AF20" s="927"/>
      <c r="AG20" s="699" t="s">
        <v>52</v>
      </c>
      <c r="AH20" s="700"/>
      <c r="AI20" s="700"/>
      <c r="AJ20" s="700"/>
      <c r="AK20" s="700"/>
      <c r="AL20" s="700"/>
      <c r="AM20" s="700"/>
      <c r="AN20" s="700"/>
      <c r="AO20" s="700"/>
      <c r="AP20" s="701"/>
      <c r="AQ20" s="702"/>
      <c r="AR20" s="703"/>
      <c r="AS20" s="703"/>
      <c r="AT20" s="703"/>
      <c r="AU20" s="703"/>
      <c r="AV20" s="703"/>
      <c r="AW20" s="703"/>
      <c r="AX20" s="703"/>
      <c r="AY20" s="703"/>
      <c r="AZ20" s="703"/>
      <c r="BA20" s="703"/>
      <c r="BB20" s="703"/>
      <c r="BC20" s="703"/>
      <c r="BD20" s="703"/>
      <c r="BE20" s="703"/>
      <c r="BF20" s="703"/>
      <c r="BG20" s="703"/>
      <c r="BH20" s="703"/>
      <c r="BI20" s="704"/>
      <c r="BJ20" s="717"/>
      <c r="BK20" s="718"/>
      <c r="BL20" s="718"/>
      <c r="BM20" s="719"/>
      <c r="BN20" s="602"/>
      <c r="BO20" s="602"/>
      <c r="BP20" s="602"/>
      <c r="BQ20" s="602"/>
      <c r="BR20" s="602"/>
      <c r="BS20" s="602"/>
      <c r="BT20" s="602"/>
      <c r="BU20" s="602"/>
      <c r="BV20" s="18"/>
      <c r="BW20" s="18"/>
      <c r="BX20" s="18"/>
      <c r="BY20" s="18"/>
      <c r="BZ20" s="18"/>
      <c r="CD20" s="296" t="s">
        <v>752</v>
      </c>
      <c r="CE20" s="296" t="s">
        <v>758</v>
      </c>
      <c r="CF20" s="296" t="s">
        <v>767</v>
      </c>
      <c r="CG20" s="296" t="s">
        <v>772</v>
      </c>
    </row>
    <row r="21" spans="1:87" ht="30.75" customHeight="1" x14ac:dyDescent="0.45">
      <c r="A21" s="962"/>
      <c r="B21" s="868"/>
      <c r="C21" s="869"/>
      <c r="D21" s="869"/>
      <c r="E21" s="869"/>
      <c r="F21" s="869"/>
      <c r="G21" s="869"/>
      <c r="H21" s="869"/>
      <c r="I21" s="870"/>
      <c r="J21" s="874"/>
      <c r="K21" s="875"/>
      <c r="L21" s="875"/>
      <c r="M21" s="875"/>
      <c r="N21" s="876"/>
      <c r="O21" s="892"/>
      <c r="P21" s="893"/>
      <c r="Q21" s="893"/>
      <c r="R21" s="894"/>
      <c r="S21" s="925"/>
      <c r="T21" s="926"/>
      <c r="U21" s="926"/>
      <c r="V21" s="926"/>
      <c r="W21" s="926"/>
      <c r="X21" s="926"/>
      <c r="Y21" s="927"/>
      <c r="Z21" s="925"/>
      <c r="AA21" s="926"/>
      <c r="AB21" s="926"/>
      <c r="AC21" s="926"/>
      <c r="AD21" s="926"/>
      <c r="AE21" s="926"/>
      <c r="AF21" s="927"/>
      <c r="AG21" s="699" t="s">
        <v>64</v>
      </c>
      <c r="AH21" s="700"/>
      <c r="AI21" s="700"/>
      <c r="AJ21" s="700"/>
      <c r="AK21" s="700"/>
      <c r="AL21" s="700"/>
      <c r="AM21" s="700"/>
      <c r="AN21" s="700"/>
      <c r="AO21" s="700"/>
      <c r="AP21" s="701"/>
      <c r="AQ21" s="721"/>
      <c r="AR21" s="772"/>
      <c r="AS21" s="772"/>
      <c r="AT21" s="772"/>
      <c r="AU21" s="772"/>
      <c r="AV21" s="772"/>
      <c r="AW21" s="772"/>
      <c r="AX21" s="772"/>
      <c r="AY21" s="772"/>
      <c r="AZ21" s="772"/>
      <c r="BA21" s="772"/>
      <c r="BB21" s="772"/>
      <c r="BC21" s="772"/>
      <c r="BD21" s="772"/>
      <c r="BE21" s="772"/>
      <c r="BF21" s="772"/>
      <c r="BG21" s="772"/>
      <c r="BH21" s="772"/>
      <c r="BI21" s="773"/>
      <c r="BJ21" s="717"/>
      <c r="BK21" s="718"/>
      <c r="BL21" s="718"/>
      <c r="BM21" s="719"/>
      <c r="BN21" s="602"/>
      <c r="BO21" s="602"/>
      <c r="BP21" s="602"/>
      <c r="BQ21" s="602"/>
      <c r="BR21" s="602"/>
      <c r="BS21" s="602"/>
      <c r="BT21" s="602"/>
      <c r="BU21" s="602"/>
      <c r="BV21" s="18"/>
      <c r="BW21" s="18"/>
      <c r="BX21" s="18"/>
      <c r="BY21" s="18"/>
      <c r="BZ21" s="18"/>
      <c r="CD21" s="296" t="s">
        <v>752</v>
      </c>
      <c r="CE21" s="296" t="s">
        <v>761</v>
      </c>
      <c r="CF21" s="296" t="s">
        <v>762</v>
      </c>
      <c r="CG21" s="296" t="s">
        <v>763</v>
      </c>
    </row>
    <row r="22" spans="1:87" ht="22.65" customHeight="1" x14ac:dyDescent="0.45">
      <c r="A22" s="962"/>
      <c r="B22" s="868"/>
      <c r="C22" s="869"/>
      <c r="D22" s="869"/>
      <c r="E22" s="869"/>
      <c r="F22" s="869"/>
      <c r="G22" s="869"/>
      <c r="H22" s="869"/>
      <c r="I22" s="870"/>
      <c r="J22" s="874"/>
      <c r="K22" s="875"/>
      <c r="L22" s="875"/>
      <c r="M22" s="875"/>
      <c r="N22" s="876"/>
      <c r="O22" s="892"/>
      <c r="P22" s="893"/>
      <c r="Q22" s="893"/>
      <c r="R22" s="894"/>
      <c r="S22" s="925"/>
      <c r="T22" s="926"/>
      <c r="U22" s="926"/>
      <c r="V22" s="926"/>
      <c r="W22" s="926"/>
      <c r="X22" s="926"/>
      <c r="Y22" s="927"/>
      <c r="Z22" s="925"/>
      <c r="AA22" s="926"/>
      <c r="AB22" s="926"/>
      <c r="AC22" s="926"/>
      <c r="AD22" s="926"/>
      <c r="AE22" s="926"/>
      <c r="AF22" s="927"/>
      <c r="AG22" s="699" t="s">
        <v>94</v>
      </c>
      <c r="AH22" s="700"/>
      <c r="AI22" s="700"/>
      <c r="AJ22" s="700"/>
      <c r="AK22" s="700"/>
      <c r="AL22" s="700"/>
      <c r="AM22" s="700"/>
      <c r="AN22" s="700"/>
      <c r="AO22" s="700"/>
      <c r="AP22" s="701"/>
      <c r="AQ22" s="702"/>
      <c r="AR22" s="703"/>
      <c r="AS22" s="703"/>
      <c r="AT22" s="703"/>
      <c r="AU22" s="703"/>
      <c r="AV22" s="703"/>
      <c r="AW22" s="703"/>
      <c r="AX22" s="703"/>
      <c r="AY22" s="703"/>
      <c r="AZ22" s="703"/>
      <c r="BA22" s="703"/>
      <c r="BB22" s="703"/>
      <c r="BC22" s="703"/>
      <c r="BD22" s="703"/>
      <c r="BE22" s="703"/>
      <c r="BF22" s="703"/>
      <c r="BG22" s="703"/>
      <c r="BH22" s="703"/>
      <c r="BI22" s="704"/>
      <c r="BJ22" s="717"/>
      <c r="BK22" s="718"/>
      <c r="BL22" s="718"/>
      <c r="BM22" s="719"/>
      <c r="BN22" s="602"/>
      <c r="BO22" s="602"/>
      <c r="BP22" s="602"/>
      <c r="BQ22" s="602"/>
      <c r="BR22" s="602"/>
      <c r="BS22" s="602"/>
      <c r="BT22" s="602"/>
      <c r="BU22" s="602"/>
      <c r="BV22" s="18"/>
      <c r="BW22" s="18"/>
      <c r="BX22" s="18"/>
      <c r="BY22" s="18"/>
      <c r="BZ22" s="18"/>
      <c r="CD22" s="296" t="s">
        <v>764</v>
      </c>
      <c r="CE22" s="296" t="s">
        <v>757</v>
      </c>
      <c r="CF22" s="296" t="s">
        <v>758</v>
      </c>
    </row>
    <row r="23" spans="1:87" ht="22.65" customHeight="1" x14ac:dyDescent="0.45">
      <c r="A23" s="962"/>
      <c r="B23" s="868"/>
      <c r="C23" s="869"/>
      <c r="D23" s="869"/>
      <c r="E23" s="869"/>
      <c r="F23" s="869"/>
      <c r="G23" s="869"/>
      <c r="H23" s="869"/>
      <c r="I23" s="870"/>
      <c r="J23" s="874"/>
      <c r="K23" s="875"/>
      <c r="L23" s="875"/>
      <c r="M23" s="875"/>
      <c r="N23" s="876"/>
      <c r="O23" s="892"/>
      <c r="P23" s="893"/>
      <c r="Q23" s="893"/>
      <c r="R23" s="894"/>
      <c r="S23" s="925"/>
      <c r="T23" s="926"/>
      <c r="U23" s="926"/>
      <c r="V23" s="926"/>
      <c r="W23" s="926"/>
      <c r="X23" s="926"/>
      <c r="Y23" s="927"/>
      <c r="Z23" s="925"/>
      <c r="AA23" s="926"/>
      <c r="AB23" s="926"/>
      <c r="AC23" s="926"/>
      <c r="AD23" s="926"/>
      <c r="AE23" s="926"/>
      <c r="AF23" s="927"/>
      <c r="AG23" s="699" t="s">
        <v>55</v>
      </c>
      <c r="AH23" s="700"/>
      <c r="AI23" s="700"/>
      <c r="AJ23" s="700"/>
      <c r="AK23" s="700"/>
      <c r="AL23" s="700"/>
      <c r="AM23" s="700"/>
      <c r="AN23" s="700"/>
      <c r="AO23" s="700"/>
      <c r="AP23" s="701"/>
      <c r="AQ23" s="702"/>
      <c r="AR23" s="703"/>
      <c r="AS23" s="703"/>
      <c r="AT23" s="703"/>
      <c r="AU23" s="703"/>
      <c r="AV23" s="703"/>
      <c r="AW23" s="703"/>
      <c r="AX23" s="703"/>
      <c r="AY23" s="703"/>
      <c r="AZ23" s="703"/>
      <c r="BA23" s="703"/>
      <c r="BB23" s="703"/>
      <c r="BC23" s="703"/>
      <c r="BD23" s="703"/>
      <c r="BE23" s="703"/>
      <c r="BF23" s="703"/>
      <c r="BG23" s="703"/>
      <c r="BH23" s="703"/>
      <c r="BI23" s="704"/>
      <c r="BJ23" s="717"/>
      <c r="BK23" s="718"/>
      <c r="BL23" s="718"/>
      <c r="BM23" s="719"/>
      <c r="BN23" s="602"/>
      <c r="BO23" s="602"/>
      <c r="BP23" s="602"/>
      <c r="BQ23" s="602"/>
      <c r="BR23" s="602"/>
      <c r="BS23" s="602"/>
      <c r="BT23" s="602"/>
      <c r="BU23" s="602"/>
      <c r="BV23" s="18"/>
      <c r="BW23" s="18"/>
      <c r="BX23" s="18"/>
      <c r="BY23" s="18"/>
      <c r="BZ23" s="18"/>
      <c r="CD23" s="294" t="s">
        <v>752</v>
      </c>
      <c r="CE23" s="294" t="s">
        <v>751</v>
      </c>
    </row>
    <row r="24" spans="1:87" ht="22.65" customHeight="1" x14ac:dyDescent="0.45">
      <c r="A24" s="962"/>
      <c r="B24" s="868"/>
      <c r="C24" s="869"/>
      <c r="D24" s="869"/>
      <c r="E24" s="869"/>
      <c r="F24" s="869"/>
      <c r="G24" s="869"/>
      <c r="H24" s="869"/>
      <c r="I24" s="870"/>
      <c r="J24" s="874"/>
      <c r="K24" s="875"/>
      <c r="L24" s="875"/>
      <c r="M24" s="875"/>
      <c r="N24" s="876"/>
      <c r="O24" s="892"/>
      <c r="P24" s="893"/>
      <c r="Q24" s="893"/>
      <c r="R24" s="894"/>
      <c r="S24" s="925"/>
      <c r="T24" s="926"/>
      <c r="U24" s="926"/>
      <c r="V24" s="926"/>
      <c r="W24" s="926"/>
      <c r="X24" s="926"/>
      <c r="Y24" s="927"/>
      <c r="Z24" s="925"/>
      <c r="AA24" s="926"/>
      <c r="AB24" s="926"/>
      <c r="AC24" s="926"/>
      <c r="AD24" s="926"/>
      <c r="AE24" s="926"/>
      <c r="AF24" s="927"/>
      <c r="AG24" s="699" t="s">
        <v>98</v>
      </c>
      <c r="AH24" s="700"/>
      <c r="AI24" s="700"/>
      <c r="AJ24" s="700"/>
      <c r="AK24" s="700"/>
      <c r="AL24" s="700"/>
      <c r="AM24" s="700"/>
      <c r="AN24" s="700"/>
      <c r="AO24" s="700"/>
      <c r="AP24" s="701"/>
      <c r="AQ24" s="702"/>
      <c r="AR24" s="703"/>
      <c r="AS24" s="703"/>
      <c r="AT24" s="703"/>
      <c r="AU24" s="703"/>
      <c r="AV24" s="703"/>
      <c r="AW24" s="703"/>
      <c r="AX24" s="703"/>
      <c r="AY24" s="703"/>
      <c r="AZ24" s="703"/>
      <c r="BA24" s="703"/>
      <c r="BB24" s="703"/>
      <c r="BC24" s="703"/>
      <c r="BD24" s="703"/>
      <c r="BE24" s="703"/>
      <c r="BF24" s="703"/>
      <c r="BG24" s="703"/>
      <c r="BH24" s="703"/>
      <c r="BI24" s="704"/>
      <c r="BJ24" s="717"/>
      <c r="BK24" s="718"/>
      <c r="BL24" s="718"/>
      <c r="BM24" s="719"/>
      <c r="BN24" s="602"/>
      <c r="BO24" s="602"/>
      <c r="BP24" s="602"/>
      <c r="BQ24" s="602"/>
      <c r="BR24" s="602"/>
      <c r="BS24" s="602"/>
      <c r="BT24" s="602"/>
      <c r="BU24" s="602"/>
      <c r="BV24" s="18"/>
      <c r="BW24" s="18"/>
      <c r="BX24" s="18"/>
      <c r="BY24" s="18"/>
      <c r="BZ24" s="18"/>
      <c r="CD24" s="294" t="s">
        <v>752</v>
      </c>
      <c r="CE24" s="294" t="s">
        <v>751</v>
      </c>
    </row>
    <row r="25" spans="1:87" ht="22.65" customHeight="1" x14ac:dyDescent="0.45">
      <c r="A25" s="962"/>
      <c r="B25" s="868"/>
      <c r="C25" s="869"/>
      <c r="D25" s="869"/>
      <c r="E25" s="869"/>
      <c r="F25" s="869"/>
      <c r="G25" s="869"/>
      <c r="H25" s="869"/>
      <c r="I25" s="870"/>
      <c r="J25" s="874"/>
      <c r="K25" s="875"/>
      <c r="L25" s="875"/>
      <c r="M25" s="875"/>
      <c r="N25" s="876"/>
      <c r="O25" s="892"/>
      <c r="P25" s="893"/>
      <c r="Q25" s="893"/>
      <c r="R25" s="894"/>
      <c r="S25" s="925"/>
      <c r="T25" s="926"/>
      <c r="U25" s="926"/>
      <c r="V25" s="926"/>
      <c r="W25" s="926"/>
      <c r="X25" s="926"/>
      <c r="Y25" s="927"/>
      <c r="Z25" s="925"/>
      <c r="AA25" s="926"/>
      <c r="AB25" s="926"/>
      <c r="AC25" s="926"/>
      <c r="AD25" s="926"/>
      <c r="AE25" s="926"/>
      <c r="AF25" s="927"/>
      <c r="AG25" s="699" t="s">
        <v>87</v>
      </c>
      <c r="AH25" s="700"/>
      <c r="AI25" s="700"/>
      <c r="AJ25" s="700"/>
      <c r="AK25" s="700"/>
      <c r="AL25" s="700"/>
      <c r="AM25" s="700"/>
      <c r="AN25" s="700"/>
      <c r="AO25" s="700"/>
      <c r="AP25" s="701"/>
      <c r="AQ25" s="702"/>
      <c r="AR25" s="703"/>
      <c r="AS25" s="703"/>
      <c r="AT25" s="703"/>
      <c r="AU25" s="703"/>
      <c r="AV25" s="703"/>
      <c r="AW25" s="703"/>
      <c r="AX25" s="703"/>
      <c r="AY25" s="703"/>
      <c r="AZ25" s="703"/>
      <c r="BA25" s="703"/>
      <c r="BB25" s="703"/>
      <c r="BC25" s="703"/>
      <c r="BD25" s="703"/>
      <c r="BE25" s="703"/>
      <c r="BF25" s="703"/>
      <c r="BG25" s="703"/>
      <c r="BH25" s="703"/>
      <c r="BI25" s="704"/>
      <c r="BJ25" s="717"/>
      <c r="BK25" s="718"/>
      <c r="BL25" s="718"/>
      <c r="BM25" s="719"/>
      <c r="BN25" s="602"/>
      <c r="BO25" s="602"/>
      <c r="BP25" s="602"/>
      <c r="BQ25" s="602"/>
      <c r="BR25" s="602"/>
      <c r="BS25" s="602"/>
      <c r="BT25" s="602"/>
      <c r="BU25" s="602"/>
      <c r="BV25" s="18"/>
      <c r="BW25" s="18"/>
      <c r="BX25" s="18"/>
      <c r="BY25" s="18"/>
      <c r="BZ25" s="18"/>
      <c r="CD25" s="294" t="s">
        <v>752</v>
      </c>
      <c r="CE25" s="294" t="s">
        <v>751</v>
      </c>
    </row>
    <row r="26" spans="1:87" ht="22.65" customHeight="1" x14ac:dyDescent="0.45">
      <c r="A26" s="962"/>
      <c r="B26" s="868"/>
      <c r="C26" s="869"/>
      <c r="D26" s="869"/>
      <c r="E26" s="869"/>
      <c r="F26" s="869"/>
      <c r="G26" s="869"/>
      <c r="H26" s="869"/>
      <c r="I26" s="870"/>
      <c r="J26" s="874"/>
      <c r="K26" s="875"/>
      <c r="L26" s="875"/>
      <c r="M26" s="875"/>
      <c r="N26" s="876"/>
      <c r="O26" s="892"/>
      <c r="P26" s="893"/>
      <c r="Q26" s="893"/>
      <c r="R26" s="894"/>
      <c r="S26" s="925"/>
      <c r="T26" s="926"/>
      <c r="U26" s="926"/>
      <c r="V26" s="926"/>
      <c r="W26" s="926"/>
      <c r="X26" s="926"/>
      <c r="Y26" s="927"/>
      <c r="Z26" s="925"/>
      <c r="AA26" s="926"/>
      <c r="AB26" s="926"/>
      <c r="AC26" s="926"/>
      <c r="AD26" s="926"/>
      <c r="AE26" s="926"/>
      <c r="AF26" s="927"/>
      <c r="AG26" s="699" t="s">
        <v>86</v>
      </c>
      <c r="AH26" s="700"/>
      <c r="AI26" s="700"/>
      <c r="AJ26" s="700"/>
      <c r="AK26" s="700"/>
      <c r="AL26" s="700"/>
      <c r="AM26" s="700"/>
      <c r="AN26" s="700"/>
      <c r="AO26" s="700"/>
      <c r="AP26" s="701"/>
      <c r="AQ26" s="702"/>
      <c r="AR26" s="703"/>
      <c r="AS26" s="703"/>
      <c r="AT26" s="703"/>
      <c r="AU26" s="703"/>
      <c r="AV26" s="703"/>
      <c r="AW26" s="703"/>
      <c r="AX26" s="703"/>
      <c r="AY26" s="703"/>
      <c r="AZ26" s="703"/>
      <c r="BA26" s="703"/>
      <c r="BB26" s="703"/>
      <c r="BC26" s="703"/>
      <c r="BD26" s="703"/>
      <c r="BE26" s="703"/>
      <c r="BF26" s="703"/>
      <c r="BG26" s="703"/>
      <c r="BH26" s="703"/>
      <c r="BI26" s="704"/>
      <c r="BJ26" s="717"/>
      <c r="BK26" s="718"/>
      <c r="BL26" s="718"/>
      <c r="BM26" s="719"/>
      <c r="BN26" s="602"/>
      <c r="BO26" s="602"/>
      <c r="BP26" s="602"/>
      <c r="BQ26" s="602"/>
      <c r="BR26" s="602"/>
      <c r="BS26" s="602"/>
      <c r="BT26" s="602"/>
      <c r="BU26" s="602"/>
      <c r="BV26" s="18"/>
      <c r="BW26" s="18"/>
      <c r="BX26" s="18"/>
      <c r="BY26" s="18"/>
      <c r="BZ26" s="18"/>
      <c r="CD26" s="294" t="s">
        <v>752</v>
      </c>
      <c r="CE26" s="294" t="s">
        <v>751</v>
      </c>
    </row>
    <row r="27" spans="1:87" ht="22.65" customHeight="1" x14ac:dyDescent="0.45">
      <c r="A27" s="962"/>
      <c r="B27" s="868"/>
      <c r="C27" s="869"/>
      <c r="D27" s="869"/>
      <c r="E27" s="869"/>
      <c r="F27" s="869"/>
      <c r="G27" s="869"/>
      <c r="H27" s="869"/>
      <c r="I27" s="870"/>
      <c r="J27" s="874"/>
      <c r="K27" s="875"/>
      <c r="L27" s="875"/>
      <c r="M27" s="875"/>
      <c r="N27" s="876"/>
      <c r="O27" s="892"/>
      <c r="P27" s="893"/>
      <c r="Q27" s="893"/>
      <c r="R27" s="894"/>
      <c r="S27" s="925"/>
      <c r="T27" s="926"/>
      <c r="U27" s="926"/>
      <c r="V27" s="926"/>
      <c r="W27" s="926"/>
      <c r="X27" s="926"/>
      <c r="Y27" s="927"/>
      <c r="Z27" s="925"/>
      <c r="AA27" s="926"/>
      <c r="AB27" s="926"/>
      <c r="AC27" s="926"/>
      <c r="AD27" s="926"/>
      <c r="AE27" s="926"/>
      <c r="AF27" s="927"/>
      <c r="AG27" s="699" t="s">
        <v>85</v>
      </c>
      <c r="AH27" s="700"/>
      <c r="AI27" s="700"/>
      <c r="AJ27" s="700"/>
      <c r="AK27" s="700"/>
      <c r="AL27" s="700"/>
      <c r="AM27" s="700"/>
      <c r="AN27" s="700"/>
      <c r="AO27" s="700"/>
      <c r="AP27" s="701"/>
      <c r="AQ27" s="702"/>
      <c r="AR27" s="703"/>
      <c r="AS27" s="703"/>
      <c r="AT27" s="703"/>
      <c r="AU27" s="703"/>
      <c r="AV27" s="703"/>
      <c r="AW27" s="703"/>
      <c r="AX27" s="703"/>
      <c r="AY27" s="703"/>
      <c r="AZ27" s="703"/>
      <c r="BA27" s="703"/>
      <c r="BB27" s="703"/>
      <c r="BC27" s="703"/>
      <c r="BD27" s="703"/>
      <c r="BE27" s="703"/>
      <c r="BF27" s="703"/>
      <c r="BG27" s="703"/>
      <c r="BH27" s="703"/>
      <c r="BI27" s="704"/>
      <c r="BJ27" s="717"/>
      <c r="BK27" s="718"/>
      <c r="BL27" s="718"/>
      <c r="BM27" s="719"/>
      <c r="BN27" s="602"/>
      <c r="BO27" s="602"/>
      <c r="BP27" s="602"/>
      <c r="BQ27" s="602"/>
      <c r="BR27" s="602"/>
      <c r="BS27" s="602"/>
      <c r="BT27" s="602"/>
      <c r="BU27" s="602"/>
      <c r="BV27" s="18"/>
      <c r="BW27" s="18"/>
      <c r="BX27" s="18"/>
      <c r="BY27" s="18"/>
      <c r="BZ27" s="18"/>
      <c r="CD27" s="294" t="s">
        <v>752</v>
      </c>
      <c r="CE27" s="294" t="s">
        <v>751</v>
      </c>
    </row>
    <row r="28" spans="1:87" ht="21.75" customHeight="1" x14ac:dyDescent="0.45">
      <c r="A28" s="962"/>
      <c r="B28" s="868"/>
      <c r="C28" s="869"/>
      <c r="D28" s="869"/>
      <c r="E28" s="869"/>
      <c r="F28" s="869"/>
      <c r="G28" s="869"/>
      <c r="H28" s="869"/>
      <c r="I28" s="870"/>
      <c r="J28" s="874"/>
      <c r="K28" s="875"/>
      <c r="L28" s="875"/>
      <c r="M28" s="875"/>
      <c r="N28" s="876"/>
      <c r="O28" s="892"/>
      <c r="P28" s="893"/>
      <c r="Q28" s="893"/>
      <c r="R28" s="894"/>
      <c r="S28" s="925"/>
      <c r="T28" s="926"/>
      <c r="U28" s="926"/>
      <c r="V28" s="926"/>
      <c r="W28" s="926"/>
      <c r="X28" s="926"/>
      <c r="Y28" s="927"/>
      <c r="Z28" s="925"/>
      <c r="AA28" s="926"/>
      <c r="AB28" s="926"/>
      <c r="AC28" s="926"/>
      <c r="AD28" s="926"/>
      <c r="AE28" s="926"/>
      <c r="AF28" s="927"/>
      <c r="AG28" s="699" t="s">
        <v>84</v>
      </c>
      <c r="AH28" s="700"/>
      <c r="AI28" s="700"/>
      <c r="AJ28" s="700"/>
      <c r="AK28" s="700"/>
      <c r="AL28" s="700"/>
      <c r="AM28" s="700"/>
      <c r="AN28" s="700"/>
      <c r="AO28" s="700"/>
      <c r="AP28" s="701"/>
      <c r="AQ28" s="702"/>
      <c r="AR28" s="703"/>
      <c r="AS28" s="703"/>
      <c r="AT28" s="703"/>
      <c r="AU28" s="703"/>
      <c r="AV28" s="703"/>
      <c r="AW28" s="703"/>
      <c r="AX28" s="703"/>
      <c r="AY28" s="703"/>
      <c r="AZ28" s="703"/>
      <c r="BA28" s="703"/>
      <c r="BB28" s="703"/>
      <c r="BC28" s="703"/>
      <c r="BD28" s="703"/>
      <c r="BE28" s="703"/>
      <c r="BF28" s="703"/>
      <c r="BG28" s="703"/>
      <c r="BH28" s="703"/>
      <c r="BI28" s="704"/>
      <c r="BJ28" s="717"/>
      <c r="BK28" s="718"/>
      <c r="BL28" s="718"/>
      <c r="BM28" s="719"/>
      <c r="BN28" s="602"/>
      <c r="BO28" s="602"/>
      <c r="BP28" s="602"/>
      <c r="BQ28" s="602"/>
      <c r="BR28" s="602"/>
      <c r="BS28" s="602"/>
      <c r="BT28" s="602"/>
      <c r="BU28" s="602"/>
      <c r="BV28" s="18"/>
      <c r="BW28" s="18"/>
      <c r="BX28" s="18"/>
      <c r="BY28" s="18"/>
      <c r="BZ28" s="18"/>
      <c r="CD28" s="294" t="s">
        <v>752</v>
      </c>
      <c r="CE28" s="294" t="s">
        <v>751</v>
      </c>
    </row>
    <row r="29" spans="1:87" ht="21.75" customHeight="1" x14ac:dyDescent="0.45">
      <c r="A29" s="962"/>
      <c r="B29" s="868"/>
      <c r="C29" s="869"/>
      <c r="D29" s="869"/>
      <c r="E29" s="869"/>
      <c r="F29" s="869"/>
      <c r="G29" s="869"/>
      <c r="H29" s="869"/>
      <c r="I29" s="870"/>
      <c r="J29" s="874"/>
      <c r="K29" s="875"/>
      <c r="L29" s="875"/>
      <c r="M29" s="875"/>
      <c r="N29" s="876"/>
      <c r="O29" s="892"/>
      <c r="P29" s="893"/>
      <c r="Q29" s="893"/>
      <c r="R29" s="894"/>
      <c r="S29" s="925"/>
      <c r="T29" s="926"/>
      <c r="U29" s="926"/>
      <c r="V29" s="926"/>
      <c r="W29" s="926"/>
      <c r="X29" s="926"/>
      <c r="Y29" s="927"/>
      <c r="Z29" s="925"/>
      <c r="AA29" s="926"/>
      <c r="AB29" s="926"/>
      <c r="AC29" s="926"/>
      <c r="AD29" s="926"/>
      <c r="AE29" s="926"/>
      <c r="AF29" s="927"/>
      <c r="AG29" s="699" t="s">
        <v>97</v>
      </c>
      <c r="AH29" s="700"/>
      <c r="AI29" s="700"/>
      <c r="AJ29" s="700"/>
      <c r="AK29" s="700"/>
      <c r="AL29" s="700"/>
      <c r="AM29" s="700"/>
      <c r="AN29" s="700"/>
      <c r="AO29" s="700"/>
      <c r="AP29" s="701"/>
      <c r="AQ29" s="702"/>
      <c r="AR29" s="703"/>
      <c r="AS29" s="703"/>
      <c r="AT29" s="703"/>
      <c r="AU29" s="703"/>
      <c r="AV29" s="703"/>
      <c r="AW29" s="703"/>
      <c r="AX29" s="703"/>
      <c r="AY29" s="703"/>
      <c r="AZ29" s="703"/>
      <c r="BA29" s="703"/>
      <c r="BB29" s="703"/>
      <c r="BC29" s="703"/>
      <c r="BD29" s="703"/>
      <c r="BE29" s="703"/>
      <c r="BF29" s="703"/>
      <c r="BG29" s="703"/>
      <c r="BH29" s="703"/>
      <c r="BI29" s="704"/>
      <c r="BJ29" s="717"/>
      <c r="BK29" s="718"/>
      <c r="BL29" s="718"/>
      <c r="BM29" s="719"/>
      <c r="BN29" s="602"/>
      <c r="BO29" s="602"/>
      <c r="BP29" s="602"/>
      <c r="BQ29" s="602"/>
      <c r="BR29" s="602"/>
      <c r="BS29" s="602"/>
      <c r="BT29" s="602"/>
      <c r="BU29" s="602"/>
      <c r="BV29" s="18"/>
      <c r="BW29" s="18"/>
      <c r="BX29" s="18"/>
      <c r="BY29" s="18"/>
      <c r="BZ29" s="18"/>
      <c r="CD29" s="296" t="s">
        <v>752</v>
      </c>
      <c r="CE29" s="296" t="s">
        <v>757</v>
      </c>
      <c r="CF29" s="296" t="s">
        <v>775</v>
      </c>
      <c r="CG29" s="296" t="s">
        <v>767</v>
      </c>
    </row>
    <row r="30" spans="1:87" ht="21.75" customHeight="1" x14ac:dyDescent="0.45">
      <c r="A30" s="962"/>
      <c r="B30" s="868"/>
      <c r="C30" s="869"/>
      <c r="D30" s="869"/>
      <c r="E30" s="869"/>
      <c r="F30" s="869"/>
      <c r="G30" s="869"/>
      <c r="H30" s="869"/>
      <c r="I30" s="870"/>
      <c r="J30" s="874"/>
      <c r="K30" s="875"/>
      <c r="L30" s="875"/>
      <c r="M30" s="875"/>
      <c r="N30" s="876"/>
      <c r="O30" s="892"/>
      <c r="P30" s="893"/>
      <c r="Q30" s="893"/>
      <c r="R30" s="894"/>
      <c r="S30" s="925"/>
      <c r="T30" s="926"/>
      <c r="U30" s="926"/>
      <c r="V30" s="926"/>
      <c r="W30" s="926"/>
      <c r="X30" s="926"/>
      <c r="Y30" s="927"/>
      <c r="Z30" s="925"/>
      <c r="AA30" s="926"/>
      <c r="AB30" s="926"/>
      <c r="AC30" s="926"/>
      <c r="AD30" s="926"/>
      <c r="AE30" s="926"/>
      <c r="AF30" s="927"/>
      <c r="AG30" s="699" t="s">
        <v>83</v>
      </c>
      <c r="AH30" s="700"/>
      <c r="AI30" s="700"/>
      <c r="AJ30" s="700"/>
      <c r="AK30" s="700"/>
      <c r="AL30" s="700"/>
      <c r="AM30" s="700"/>
      <c r="AN30" s="700"/>
      <c r="AO30" s="700"/>
      <c r="AP30" s="701"/>
      <c r="AQ30" s="702"/>
      <c r="AR30" s="703"/>
      <c r="AS30" s="703"/>
      <c r="AT30" s="703"/>
      <c r="AU30" s="703"/>
      <c r="AV30" s="703"/>
      <c r="AW30" s="703"/>
      <c r="AX30" s="703"/>
      <c r="AY30" s="703"/>
      <c r="AZ30" s="703"/>
      <c r="BA30" s="703"/>
      <c r="BB30" s="703"/>
      <c r="BC30" s="703"/>
      <c r="BD30" s="703"/>
      <c r="BE30" s="703"/>
      <c r="BF30" s="703"/>
      <c r="BG30" s="703"/>
      <c r="BH30" s="703"/>
      <c r="BI30" s="704"/>
      <c r="BJ30" s="717"/>
      <c r="BK30" s="718"/>
      <c r="BL30" s="718"/>
      <c r="BM30" s="719"/>
      <c r="BN30" s="602"/>
      <c r="BO30" s="602"/>
      <c r="BP30" s="602"/>
      <c r="BQ30" s="602"/>
      <c r="BR30" s="602"/>
      <c r="BS30" s="602"/>
      <c r="BT30" s="602"/>
      <c r="BU30" s="602"/>
      <c r="CD30" s="294" t="s">
        <v>752</v>
      </c>
      <c r="CE30" s="294" t="s">
        <v>751</v>
      </c>
    </row>
    <row r="31" spans="1:87" ht="21.75" customHeight="1" x14ac:dyDescent="0.45">
      <c r="A31" s="962"/>
      <c r="B31" s="868"/>
      <c r="C31" s="869"/>
      <c r="D31" s="869"/>
      <c r="E31" s="869"/>
      <c r="F31" s="869"/>
      <c r="G31" s="869"/>
      <c r="H31" s="869"/>
      <c r="I31" s="870"/>
      <c r="J31" s="874"/>
      <c r="K31" s="875"/>
      <c r="L31" s="875"/>
      <c r="M31" s="875"/>
      <c r="N31" s="876"/>
      <c r="O31" s="892"/>
      <c r="P31" s="893"/>
      <c r="Q31" s="893"/>
      <c r="R31" s="894"/>
      <c r="S31" s="925"/>
      <c r="T31" s="926"/>
      <c r="U31" s="926"/>
      <c r="V31" s="926"/>
      <c r="W31" s="926"/>
      <c r="X31" s="926"/>
      <c r="Y31" s="927"/>
      <c r="Z31" s="925"/>
      <c r="AA31" s="926"/>
      <c r="AB31" s="926"/>
      <c r="AC31" s="926"/>
      <c r="AD31" s="926"/>
      <c r="AE31" s="926"/>
      <c r="AF31" s="927"/>
      <c r="AG31" s="699" t="s">
        <v>81</v>
      </c>
      <c r="AH31" s="700"/>
      <c r="AI31" s="700"/>
      <c r="AJ31" s="700"/>
      <c r="AK31" s="700"/>
      <c r="AL31" s="700"/>
      <c r="AM31" s="700"/>
      <c r="AN31" s="700"/>
      <c r="AO31" s="700"/>
      <c r="AP31" s="701"/>
      <c r="AQ31" s="702"/>
      <c r="AR31" s="703"/>
      <c r="AS31" s="703"/>
      <c r="AT31" s="703"/>
      <c r="AU31" s="703"/>
      <c r="AV31" s="703"/>
      <c r="AW31" s="703"/>
      <c r="AX31" s="703"/>
      <c r="AY31" s="703"/>
      <c r="AZ31" s="703"/>
      <c r="BA31" s="703"/>
      <c r="BB31" s="703"/>
      <c r="BC31" s="703"/>
      <c r="BD31" s="703"/>
      <c r="BE31" s="703"/>
      <c r="BF31" s="703"/>
      <c r="BG31" s="703"/>
      <c r="BH31" s="703"/>
      <c r="BI31" s="704"/>
      <c r="BJ31" s="717"/>
      <c r="BK31" s="718"/>
      <c r="BL31" s="718"/>
      <c r="BM31" s="719"/>
      <c r="BN31" s="602"/>
      <c r="BO31" s="602"/>
      <c r="BP31" s="602"/>
      <c r="BQ31" s="602"/>
      <c r="BR31" s="602"/>
      <c r="BS31" s="602"/>
      <c r="BT31" s="602"/>
      <c r="BU31" s="602"/>
      <c r="BV31" s="18"/>
      <c r="BW31" s="18"/>
      <c r="BX31" s="18"/>
      <c r="BY31" s="18"/>
      <c r="BZ31" s="18"/>
      <c r="CD31" s="294" t="s">
        <v>752</v>
      </c>
      <c r="CE31" s="294" t="s">
        <v>751</v>
      </c>
    </row>
    <row r="32" spans="1:87" ht="21.75" customHeight="1" x14ac:dyDescent="0.45">
      <c r="A32" s="962"/>
      <c r="B32" s="868"/>
      <c r="C32" s="869"/>
      <c r="D32" s="869"/>
      <c r="E32" s="869"/>
      <c r="F32" s="869"/>
      <c r="G32" s="869"/>
      <c r="H32" s="869"/>
      <c r="I32" s="870"/>
      <c r="J32" s="874"/>
      <c r="K32" s="875"/>
      <c r="L32" s="875"/>
      <c r="M32" s="875"/>
      <c r="N32" s="876"/>
      <c r="O32" s="892"/>
      <c r="P32" s="893"/>
      <c r="Q32" s="893"/>
      <c r="R32" s="894"/>
      <c r="S32" s="925"/>
      <c r="T32" s="926"/>
      <c r="U32" s="926"/>
      <c r="V32" s="926"/>
      <c r="W32" s="926"/>
      <c r="X32" s="926"/>
      <c r="Y32" s="927"/>
      <c r="Z32" s="925"/>
      <c r="AA32" s="926"/>
      <c r="AB32" s="926"/>
      <c r="AC32" s="926"/>
      <c r="AD32" s="926"/>
      <c r="AE32" s="926"/>
      <c r="AF32" s="927"/>
      <c r="AG32" s="699" t="s">
        <v>80</v>
      </c>
      <c r="AH32" s="700"/>
      <c r="AI32" s="700"/>
      <c r="AJ32" s="700"/>
      <c r="AK32" s="700"/>
      <c r="AL32" s="700"/>
      <c r="AM32" s="700"/>
      <c r="AN32" s="700"/>
      <c r="AO32" s="700"/>
      <c r="AP32" s="701"/>
      <c r="AQ32" s="702"/>
      <c r="AR32" s="703"/>
      <c r="AS32" s="703"/>
      <c r="AT32" s="703"/>
      <c r="AU32" s="703"/>
      <c r="AV32" s="703"/>
      <c r="AW32" s="703"/>
      <c r="AX32" s="703"/>
      <c r="AY32" s="703"/>
      <c r="AZ32" s="703"/>
      <c r="BA32" s="703"/>
      <c r="BB32" s="703"/>
      <c r="BC32" s="703"/>
      <c r="BD32" s="703"/>
      <c r="BE32" s="703"/>
      <c r="BF32" s="703"/>
      <c r="BG32" s="703"/>
      <c r="BH32" s="703"/>
      <c r="BI32" s="704"/>
      <c r="BJ32" s="717"/>
      <c r="BK32" s="718"/>
      <c r="BL32" s="718"/>
      <c r="BM32" s="719"/>
      <c r="BN32" s="602"/>
      <c r="BO32" s="602"/>
      <c r="BP32" s="602"/>
      <c r="BQ32" s="602"/>
      <c r="BR32" s="602"/>
      <c r="BS32" s="602"/>
      <c r="BT32" s="602"/>
      <c r="BU32" s="602"/>
      <c r="CD32" s="296" t="s">
        <v>752</v>
      </c>
      <c r="CE32" s="296" t="s">
        <v>757</v>
      </c>
      <c r="CF32" s="296" t="s">
        <v>758</v>
      </c>
    </row>
    <row r="33" spans="1:117" ht="21.75" customHeight="1" x14ac:dyDescent="0.45">
      <c r="A33" s="962"/>
      <c r="B33" s="868"/>
      <c r="C33" s="869"/>
      <c r="D33" s="869"/>
      <c r="E33" s="869"/>
      <c r="F33" s="869"/>
      <c r="G33" s="869"/>
      <c r="H33" s="869"/>
      <c r="I33" s="870"/>
      <c r="J33" s="874"/>
      <c r="K33" s="875"/>
      <c r="L33" s="875"/>
      <c r="M33" s="875"/>
      <c r="N33" s="876"/>
      <c r="O33" s="892"/>
      <c r="P33" s="893"/>
      <c r="Q33" s="893"/>
      <c r="R33" s="894"/>
      <c r="S33" s="925"/>
      <c r="T33" s="926"/>
      <c r="U33" s="926"/>
      <c r="V33" s="926"/>
      <c r="W33" s="926"/>
      <c r="X33" s="926"/>
      <c r="Y33" s="927"/>
      <c r="Z33" s="925"/>
      <c r="AA33" s="926"/>
      <c r="AB33" s="926"/>
      <c r="AC33" s="926"/>
      <c r="AD33" s="926"/>
      <c r="AE33" s="926"/>
      <c r="AF33" s="927"/>
      <c r="AG33" s="699" t="s">
        <v>79</v>
      </c>
      <c r="AH33" s="700"/>
      <c r="AI33" s="700"/>
      <c r="AJ33" s="700"/>
      <c r="AK33" s="700"/>
      <c r="AL33" s="700"/>
      <c r="AM33" s="700"/>
      <c r="AN33" s="700"/>
      <c r="AO33" s="700"/>
      <c r="AP33" s="701"/>
      <c r="AQ33" s="702"/>
      <c r="AR33" s="703"/>
      <c r="AS33" s="703"/>
      <c r="AT33" s="703"/>
      <c r="AU33" s="703"/>
      <c r="AV33" s="703"/>
      <c r="AW33" s="703"/>
      <c r="AX33" s="703"/>
      <c r="AY33" s="703"/>
      <c r="AZ33" s="703"/>
      <c r="BA33" s="703"/>
      <c r="BB33" s="703"/>
      <c r="BC33" s="703"/>
      <c r="BD33" s="703"/>
      <c r="BE33" s="703"/>
      <c r="BF33" s="703"/>
      <c r="BG33" s="703"/>
      <c r="BH33" s="703"/>
      <c r="BI33" s="704"/>
      <c r="BJ33" s="717"/>
      <c r="BK33" s="718"/>
      <c r="BL33" s="718"/>
      <c r="BM33" s="719"/>
      <c r="BN33" s="602"/>
      <c r="BO33" s="602"/>
      <c r="BP33" s="602"/>
      <c r="BQ33" s="602"/>
      <c r="BR33" s="602"/>
      <c r="BS33" s="602"/>
      <c r="BT33" s="602"/>
      <c r="BU33" s="602"/>
      <c r="BV33" s="18"/>
      <c r="BW33" s="18"/>
      <c r="BX33" s="18"/>
      <c r="BY33" s="18"/>
      <c r="BZ33" s="18"/>
      <c r="CD33" s="294" t="s">
        <v>752</v>
      </c>
      <c r="CE33" s="294" t="s">
        <v>751</v>
      </c>
    </row>
    <row r="34" spans="1:117" ht="22.65" customHeight="1" x14ac:dyDescent="0.45">
      <c r="A34" s="962"/>
      <c r="B34" s="868"/>
      <c r="C34" s="869"/>
      <c r="D34" s="869"/>
      <c r="E34" s="869"/>
      <c r="F34" s="869"/>
      <c r="G34" s="869"/>
      <c r="H34" s="869"/>
      <c r="I34" s="870"/>
      <c r="J34" s="874"/>
      <c r="K34" s="875"/>
      <c r="L34" s="875"/>
      <c r="M34" s="875"/>
      <c r="N34" s="876"/>
      <c r="O34" s="892"/>
      <c r="P34" s="893"/>
      <c r="Q34" s="893"/>
      <c r="R34" s="894"/>
      <c r="S34" s="925"/>
      <c r="T34" s="926"/>
      <c r="U34" s="926"/>
      <c r="V34" s="926"/>
      <c r="W34" s="926"/>
      <c r="X34" s="926"/>
      <c r="Y34" s="927"/>
      <c r="Z34" s="925"/>
      <c r="AA34" s="926"/>
      <c r="AB34" s="926"/>
      <c r="AC34" s="926"/>
      <c r="AD34" s="926"/>
      <c r="AE34" s="926"/>
      <c r="AF34" s="927"/>
      <c r="AG34" s="699" t="s">
        <v>991</v>
      </c>
      <c r="AH34" s="700"/>
      <c r="AI34" s="700"/>
      <c r="AJ34" s="700"/>
      <c r="AK34" s="700"/>
      <c r="AL34" s="700"/>
      <c r="AM34" s="700"/>
      <c r="AN34" s="700"/>
      <c r="AO34" s="700"/>
      <c r="AP34" s="701"/>
      <c r="AQ34" s="702"/>
      <c r="AR34" s="703"/>
      <c r="AS34" s="703"/>
      <c r="AT34" s="703"/>
      <c r="AU34" s="703"/>
      <c r="AV34" s="703"/>
      <c r="AW34" s="703"/>
      <c r="AX34" s="703"/>
      <c r="AY34" s="703"/>
      <c r="AZ34" s="703"/>
      <c r="BA34" s="703"/>
      <c r="BB34" s="703"/>
      <c r="BC34" s="703"/>
      <c r="BD34" s="703"/>
      <c r="BE34" s="703"/>
      <c r="BF34" s="703"/>
      <c r="BG34" s="703"/>
      <c r="BH34" s="703"/>
      <c r="BI34" s="704"/>
      <c r="BJ34" s="717"/>
      <c r="BK34" s="718"/>
      <c r="BL34" s="718"/>
      <c r="BM34" s="719"/>
      <c r="BN34" s="602"/>
      <c r="BO34" s="602"/>
      <c r="BP34" s="602"/>
      <c r="BQ34" s="602"/>
      <c r="BR34" s="602"/>
      <c r="BS34" s="602"/>
      <c r="BT34" s="602"/>
      <c r="BU34" s="602"/>
      <c r="BV34" s="18"/>
      <c r="BW34" s="18"/>
      <c r="BX34" s="18"/>
      <c r="BY34" s="18"/>
      <c r="BZ34" s="18"/>
      <c r="CD34" s="297"/>
      <c r="CE34" s="298"/>
      <c r="CF34" s="297"/>
      <c r="CG34" s="297"/>
      <c r="CH34" s="297"/>
      <c r="CI34" s="297"/>
      <c r="CJ34" s="299"/>
      <c r="CK34" s="299"/>
      <c r="CL34" s="299"/>
      <c r="CM34" s="299"/>
      <c r="CN34" s="299"/>
      <c r="CO34" s="299"/>
      <c r="CP34" s="299"/>
      <c r="CQ34" s="299"/>
      <c r="CR34" s="293"/>
      <c r="CS34" s="293"/>
      <c r="CT34" s="293"/>
      <c r="CU34" s="293"/>
      <c r="CV34" s="293"/>
      <c r="CW34" s="18"/>
      <c r="CX34" s="18"/>
      <c r="CY34" s="18"/>
      <c r="CZ34" s="18"/>
      <c r="DA34" s="18"/>
      <c r="DB34" s="18"/>
      <c r="DC34" s="18"/>
      <c r="DD34" s="18"/>
      <c r="DE34" s="18"/>
      <c r="DF34" s="18"/>
      <c r="DG34" s="18"/>
      <c r="DH34" s="18"/>
      <c r="DI34" s="18"/>
      <c r="DJ34" s="18"/>
      <c r="DK34" s="18"/>
      <c r="DL34" s="18"/>
      <c r="DM34" s="18"/>
    </row>
    <row r="35" spans="1:117" ht="21.75" customHeight="1" x14ac:dyDescent="0.45">
      <c r="A35" s="962"/>
      <c r="B35" s="868"/>
      <c r="C35" s="869"/>
      <c r="D35" s="869"/>
      <c r="E35" s="869"/>
      <c r="F35" s="869"/>
      <c r="G35" s="869"/>
      <c r="H35" s="869"/>
      <c r="I35" s="870"/>
      <c r="J35" s="874"/>
      <c r="K35" s="875"/>
      <c r="L35" s="875"/>
      <c r="M35" s="875"/>
      <c r="N35" s="876"/>
      <c r="O35" s="892"/>
      <c r="P35" s="893"/>
      <c r="Q35" s="893"/>
      <c r="R35" s="894"/>
      <c r="S35" s="925"/>
      <c r="T35" s="926"/>
      <c r="U35" s="926"/>
      <c r="V35" s="926"/>
      <c r="W35" s="926"/>
      <c r="X35" s="926"/>
      <c r="Y35" s="927"/>
      <c r="Z35" s="925"/>
      <c r="AA35" s="926"/>
      <c r="AB35" s="926"/>
      <c r="AC35" s="926"/>
      <c r="AD35" s="926"/>
      <c r="AE35" s="926"/>
      <c r="AF35" s="927"/>
      <c r="AG35" s="699" t="s">
        <v>48</v>
      </c>
      <c r="AH35" s="700"/>
      <c r="AI35" s="700"/>
      <c r="AJ35" s="700"/>
      <c r="AK35" s="700"/>
      <c r="AL35" s="700"/>
      <c r="AM35" s="700"/>
      <c r="AN35" s="700"/>
      <c r="AO35" s="700"/>
      <c r="AP35" s="701"/>
      <c r="AQ35" s="702"/>
      <c r="AR35" s="703"/>
      <c r="AS35" s="703"/>
      <c r="AT35" s="703"/>
      <c r="AU35" s="703"/>
      <c r="AV35" s="703"/>
      <c r="AW35" s="703"/>
      <c r="AX35" s="703"/>
      <c r="AY35" s="703"/>
      <c r="AZ35" s="703"/>
      <c r="BA35" s="703"/>
      <c r="BB35" s="703"/>
      <c r="BC35" s="703"/>
      <c r="BD35" s="703"/>
      <c r="BE35" s="703"/>
      <c r="BF35" s="703"/>
      <c r="BG35" s="703"/>
      <c r="BH35" s="703"/>
      <c r="BI35" s="704"/>
      <c r="BJ35" s="717"/>
      <c r="BK35" s="718"/>
      <c r="BL35" s="718"/>
      <c r="BM35" s="719"/>
      <c r="BN35" s="602"/>
      <c r="BO35" s="602"/>
      <c r="BP35" s="602"/>
      <c r="BQ35" s="602"/>
      <c r="BR35" s="602"/>
      <c r="BS35" s="602"/>
      <c r="BT35" s="602"/>
      <c r="BU35" s="602"/>
      <c r="BV35" s="18"/>
      <c r="BW35" s="18"/>
      <c r="BX35" s="18"/>
      <c r="BY35" s="18"/>
      <c r="BZ35" s="18"/>
      <c r="CD35" s="294" t="s">
        <v>750</v>
      </c>
      <c r="CE35" s="294" t="s">
        <v>766</v>
      </c>
    </row>
    <row r="36" spans="1:117" ht="21.75" customHeight="1" x14ac:dyDescent="0.45">
      <c r="A36" s="962"/>
      <c r="B36" s="868"/>
      <c r="C36" s="869"/>
      <c r="D36" s="869"/>
      <c r="E36" s="869"/>
      <c r="F36" s="869"/>
      <c r="G36" s="869"/>
      <c r="H36" s="869"/>
      <c r="I36" s="870"/>
      <c r="J36" s="874"/>
      <c r="K36" s="875"/>
      <c r="L36" s="875"/>
      <c r="M36" s="875"/>
      <c r="N36" s="876"/>
      <c r="O36" s="892"/>
      <c r="P36" s="893"/>
      <c r="Q36" s="893"/>
      <c r="R36" s="894"/>
      <c r="S36" s="925"/>
      <c r="T36" s="926"/>
      <c r="U36" s="926"/>
      <c r="V36" s="926"/>
      <c r="W36" s="926"/>
      <c r="X36" s="926"/>
      <c r="Y36" s="927"/>
      <c r="Z36" s="925"/>
      <c r="AA36" s="926"/>
      <c r="AB36" s="926"/>
      <c r="AC36" s="926"/>
      <c r="AD36" s="926"/>
      <c r="AE36" s="926"/>
      <c r="AF36" s="927"/>
      <c r="AG36" s="699" t="s">
        <v>118</v>
      </c>
      <c r="AH36" s="700"/>
      <c r="AI36" s="700"/>
      <c r="AJ36" s="700"/>
      <c r="AK36" s="700"/>
      <c r="AL36" s="700"/>
      <c r="AM36" s="700"/>
      <c r="AN36" s="700"/>
      <c r="AO36" s="700"/>
      <c r="AP36" s="701"/>
      <c r="AQ36" s="702"/>
      <c r="AR36" s="703"/>
      <c r="AS36" s="703"/>
      <c r="AT36" s="703"/>
      <c r="AU36" s="703"/>
      <c r="AV36" s="703"/>
      <c r="AW36" s="703"/>
      <c r="AX36" s="703"/>
      <c r="AY36" s="703"/>
      <c r="AZ36" s="703"/>
      <c r="BA36" s="703"/>
      <c r="BB36" s="703"/>
      <c r="BC36" s="703"/>
      <c r="BD36" s="703"/>
      <c r="BE36" s="703"/>
      <c r="BF36" s="703"/>
      <c r="BG36" s="703"/>
      <c r="BH36" s="703"/>
      <c r="BI36" s="704"/>
      <c r="BJ36" s="717"/>
      <c r="BK36" s="718"/>
      <c r="BL36" s="718"/>
      <c r="BM36" s="719"/>
      <c r="BN36" s="602"/>
      <c r="BO36" s="602"/>
      <c r="BP36" s="602"/>
      <c r="BQ36" s="602"/>
      <c r="BR36" s="602"/>
      <c r="BS36" s="602"/>
      <c r="BT36" s="602"/>
      <c r="BU36" s="602"/>
      <c r="BV36" s="18"/>
      <c r="BW36" s="18"/>
      <c r="BX36" s="18"/>
      <c r="BY36" s="18"/>
      <c r="BZ36" s="18"/>
      <c r="CD36" s="294" t="s">
        <v>750</v>
      </c>
      <c r="CE36" s="294" t="s">
        <v>766</v>
      </c>
    </row>
    <row r="37" spans="1:117" ht="21.75" customHeight="1" x14ac:dyDescent="0.45">
      <c r="A37" s="962"/>
      <c r="B37" s="868"/>
      <c r="C37" s="869"/>
      <c r="D37" s="869"/>
      <c r="E37" s="869"/>
      <c r="F37" s="869"/>
      <c r="G37" s="869"/>
      <c r="H37" s="869"/>
      <c r="I37" s="870"/>
      <c r="J37" s="874"/>
      <c r="K37" s="875"/>
      <c r="L37" s="875"/>
      <c r="M37" s="875"/>
      <c r="N37" s="876"/>
      <c r="O37" s="892"/>
      <c r="P37" s="893"/>
      <c r="Q37" s="893"/>
      <c r="R37" s="894"/>
      <c r="S37" s="925"/>
      <c r="T37" s="926"/>
      <c r="U37" s="926"/>
      <c r="V37" s="926"/>
      <c r="W37" s="926"/>
      <c r="X37" s="926"/>
      <c r="Y37" s="927"/>
      <c r="Z37" s="925"/>
      <c r="AA37" s="926"/>
      <c r="AB37" s="926"/>
      <c r="AC37" s="926"/>
      <c r="AD37" s="926"/>
      <c r="AE37" s="926"/>
      <c r="AF37" s="927"/>
      <c r="AG37" s="699" t="s">
        <v>119</v>
      </c>
      <c r="AH37" s="700"/>
      <c r="AI37" s="700"/>
      <c r="AJ37" s="700"/>
      <c r="AK37" s="700"/>
      <c r="AL37" s="700"/>
      <c r="AM37" s="700"/>
      <c r="AN37" s="700"/>
      <c r="AO37" s="700"/>
      <c r="AP37" s="701"/>
      <c r="AQ37" s="702"/>
      <c r="AR37" s="703"/>
      <c r="AS37" s="703"/>
      <c r="AT37" s="703"/>
      <c r="AU37" s="703"/>
      <c r="AV37" s="703"/>
      <c r="AW37" s="703"/>
      <c r="AX37" s="703"/>
      <c r="AY37" s="703"/>
      <c r="AZ37" s="703"/>
      <c r="BA37" s="703"/>
      <c r="BB37" s="703"/>
      <c r="BC37" s="703"/>
      <c r="BD37" s="703"/>
      <c r="BE37" s="703"/>
      <c r="BF37" s="703"/>
      <c r="BG37" s="703"/>
      <c r="BH37" s="703"/>
      <c r="BI37" s="704"/>
      <c r="BJ37" s="717"/>
      <c r="BK37" s="718"/>
      <c r="BL37" s="718"/>
      <c r="BM37" s="719"/>
      <c r="BN37" s="602"/>
      <c r="BO37" s="602"/>
      <c r="BP37" s="602"/>
      <c r="BQ37" s="602"/>
      <c r="BR37" s="602"/>
      <c r="BS37" s="602"/>
      <c r="BT37" s="602"/>
      <c r="BU37" s="602"/>
      <c r="BV37" s="18"/>
      <c r="BW37" s="18"/>
      <c r="BX37" s="18"/>
      <c r="BY37" s="18"/>
      <c r="BZ37" s="18"/>
      <c r="CD37" s="296" t="s">
        <v>765</v>
      </c>
      <c r="CE37" s="296" t="s">
        <v>757</v>
      </c>
      <c r="CF37" s="296" t="s">
        <v>758</v>
      </c>
      <c r="CG37" s="296" t="s">
        <v>767</v>
      </c>
    </row>
    <row r="38" spans="1:117" ht="21.75" customHeight="1" x14ac:dyDescent="0.45">
      <c r="A38" s="962"/>
      <c r="B38" s="868"/>
      <c r="C38" s="869"/>
      <c r="D38" s="869"/>
      <c r="E38" s="869"/>
      <c r="F38" s="869"/>
      <c r="G38" s="869"/>
      <c r="H38" s="869"/>
      <c r="I38" s="870"/>
      <c r="J38" s="874"/>
      <c r="K38" s="875"/>
      <c r="L38" s="875"/>
      <c r="M38" s="875"/>
      <c r="N38" s="876"/>
      <c r="O38" s="892"/>
      <c r="P38" s="893"/>
      <c r="Q38" s="893"/>
      <c r="R38" s="894"/>
      <c r="S38" s="925"/>
      <c r="T38" s="926"/>
      <c r="U38" s="926"/>
      <c r="V38" s="926"/>
      <c r="W38" s="926"/>
      <c r="X38" s="926"/>
      <c r="Y38" s="927"/>
      <c r="Z38" s="925"/>
      <c r="AA38" s="926"/>
      <c r="AB38" s="926"/>
      <c r="AC38" s="926"/>
      <c r="AD38" s="926"/>
      <c r="AE38" s="926"/>
      <c r="AF38" s="927"/>
      <c r="AG38" s="699" t="s">
        <v>120</v>
      </c>
      <c r="AH38" s="890"/>
      <c r="AI38" s="890"/>
      <c r="AJ38" s="890"/>
      <c r="AK38" s="890"/>
      <c r="AL38" s="890"/>
      <c r="AM38" s="890"/>
      <c r="AN38" s="890"/>
      <c r="AO38" s="890"/>
      <c r="AP38" s="891"/>
      <c r="AQ38" s="702"/>
      <c r="AR38" s="703"/>
      <c r="AS38" s="703"/>
      <c r="AT38" s="703"/>
      <c r="AU38" s="703"/>
      <c r="AV38" s="703"/>
      <c r="AW38" s="703"/>
      <c r="AX38" s="703"/>
      <c r="AY38" s="703"/>
      <c r="AZ38" s="703"/>
      <c r="BA38" s="703"/>
      <c r="BB38" s="703"/>
      <c r="BC38" s="703"/>
      <c r="BD38" s="703"/>
      <c r="BE38" s="703"/>
      <c r="BF38" s="703"/>
      <c r="BG38" s="703"/>
      <c r="BH38" s="703"/>
      <c r="BI38" s="704"/>
      <c r="BJ38" s="717"/>
      <c r="BK38" s="718"/>
      <c r="BL38" s="718"/>
      <c r="BM38" s="719"/>
      <c r="BN38" s="602"/>
      <c r="BO38" s="602"/>
      <c r="BP38" s="602"/>
      <c r="BQ38" s="602"/>
      <c r="BR38" s="602"/>
      <c r="BS38" s="602"/>
      <c r="BT38" s="602"/>
      <c r="BU38" s="602"/>
      <c r="CD38" s="294" t="s">
        <v>752</v>
      </c>
      <c r="CE38" s="294" t="s">
        <v>751</v>
      </c>
    </row>
    <row r="39" spans="1:117" ht="21.75" customHeight="1" x14ac:dyDescent="0.45">
      <c r="A39" s="962"/>
      <c r="B39" s="868"/>
      <c r="C39" s="869"/>
      <c r="D39" s="869"/>
      <c r="E39" s="869"/>
      <c r="F39" s="869"/>
      <c r="G39" s="869"/>
      <c r="H39" s="869"/>
      <c r="I39" s="870"/>
      <c r="J39" s="874"/>
      <c r="K39" s="875"/>
      <c r="L39" s="875"/>
      <c r="M39" s="875"/>
      <c r="N39" s="876"/>
      <c r="O39" s="892"/>
      <c r="P39" s="893"/>
      <c r="Q39" s="893"/>
      <c r="R39" s="894"/>
      <c r="S39" s="925"/>
      <c r="T39" s="926"/>
      <c r="U39" s="926"/>
      <c r="V39" s="926"/>
      <c r="W39" s="926"/>
      <c r="X39" s="926"/>
      <c r="Y39" s="927"/>
      <c r="Z39" s="925"/>
      <c r="AA39" s="926"/>
      <c r="AB39" s="926"/>
      <c r="AC39" s="926"/>
      <c r="AD39" s="926"/>
      <c r="AE39" s="926"/>
      <c r="AF39" s="927"/>
      <c r="AG39" s="699" t="s">
        <v>122</v>
      </c>
      <c r="AH39" s="700"/>
      <c r="AI39" s="700"/>
      <c r="AJ39" s="700"/>
      <c r="AK39" s="700"/>
      <c r="AL39" s="700"/>
      <c r="AM39" s="700"/>
      <c r="AN39" s="700"/>
      <c r="AO39" s="700"/>
      <c r="AP39" s="701"/>
      <c r="AQ39" s="702"/>
      <c r="AR39" s="703"/>
      <c r="AS39" s="703"/>
      <c r="AT39" s="703"/>
      <c r="AU39" s="703"/>
      <c r="AV39" s="703"/>
      <c r="AW39" s="703"/>
      <c r="AX39" s="703"/>
      <c r="AY39" s="703"/>
      <c r="AZ39" s="703"/>
      <c r="BA39" s="703"/>
      <c r="BB39" s="703"/>
      <c r="BC39" s="703"/>
      <c r="BD39" s="703"/>
      <c r="BE39" s="703"/>
      <c r="BF39" s="703"/>
      <c r="BG39" s="703"/>
      <c r="BH39" s="703"/>
      <c r="BI39" s="704"/>
      <c r="BJ39" s="717"/>
      <c r="BK39" s="718"/>
      <c r="BL39" s="718"/>
      <c r="BM39" s="719"/>
      <c r="BN39" s="602"/>
      <c r="BO39" s="602"/>
      <c r="BP39" s="602"/>
      <c r="BQ39" s="602"/>
      <c r="BR39" s="602"/>
      <c r="BS39" s="602"/>
      <c r="BT39" s="602"/>
      <c r="BU39" s="602"/>
      <c r="BV39" s="18"/>
      <c r="BW39" s="18"/>
      <c r="BX39" s="18"/>
      <c r="BY39" s="18"/>
      <c r="BZ39" s="18"/>
      <c r="CD39" s="294" t="s">
        <v>750</v>
      </c>
      <c r="CE39" s="294" t="s">
        <v>766</v>
      </c>
    </row>
    <row r="40" spans="1:117" ht="21.75" customHeight="1" x14ac:dyDescent="0.45">
      <c r="A40" s="962"/>
      <c r="B40" s="841"/>
      <c r="C40" s="842"/>
      <c r="D40" s="842"/>
      <c r="E40" s="842"/>
      <c r="F40" s="842"/>
      <c r="G40" s="842"/>
      <c r="H40" s="842"/>
      <c r="I40" s="843"/>
      <c r="J40" s="970"/>
      <c r="K40" s="971"/>
      <c r="L40" s="971"/>
      <c r="M40" s="971"/>
      <c r="N40" s="972"/>
      <c r="O40" s="895"/>
      <c r="P40" s="896"/>
      <c r="Q40" s="896"/>
      <c r="R40" s="897"/>
      <c r="S40" s="928"/>
      <c r="T40" s="929"/>
      <c r="U40" s="929"/>
      <c r="V40" s="929"/>
      <c r="W40" s="929"/>
      <c r="X40" s="929"/>
      <c r="Y40" s="930"/>
      <c r="Z40" s="928"/>
      <c r="AA40" s="929"/>
      <c r="AB40" s="929"/>
      <c r="AC40" s="929"/>
      <c r="AD40" s="929"/>
      <c r="AE40" s="929"/>
      <c r="AF40" s="930"/>
      <c r="AG40" s="699" t="s">
        <v>96</v>
      </c>
      <c r="AH40" s="700"/>
      <c r="AI40" s="700"/>
      <c r="AJ40" s="700"/>
      <c r="AK40" s="700"/>
      <c r="AL40" s="700"/>
      <c r="AM40" s="700"/>
      <c r="AN40" s="700"/>
      <c r="AO40" s="700"/>
      <c r="AP40" s="701"/>
      <c r="AQ40" s="702"/>
      <c r="AR40" s="703"/>
      <c r="AS40" s="703"/>
      <c r="AT40" s="703"/>
      <c r="AU40" s="703"/>
      <c r="AV40" s="703"/>
      <c r="AW40" s="703"/>
      <c r="AX40" s="703"/>
      <c r="AY40" s="703"/>
      <c r="AZ40" s="703"/>
      <c r="BA40" s="703"/>
      <c r="BB40" s="703"/>
      <c r="BC40" s="703"/>
      <c r="BD40" s="703"/>
      <c r="BE40" s="703"/>
      <c r="BF40" s="703"/>
      <c r="BG40" s="703"/>
      <c r="BH40" s="703"/>
      <c r="BI40" s="704"/>
      <c r="BJ40" s="717"/>
      <c r="BK40" s="718"/>
      <c r="BL40" s="718"/>
      <c r="BM40" s="719"/>
      <c r="BN40" s="602"/>
      <c r="BO40" s="602"/>
      <c r="BP40" s="602"/>
      <c r="BQ40" s="602"/>
      <c r="BR40" s="602"/>
      <c r="BS40" s="602"/>
      <c r="BT40" s="602"/>
      <c r="BU40" s="602"/>
      <c r="BV40" s="18"/>
      <c r="BW40" s="18"/>
      <c r="BX40" s="18"/>
      <c r="BY40" s="18"/>
      <c r="BZ40" s="18"/>
      <c r="CD40" s="294" t="s">
        <v>750</v>
      </c>
      <c r="CE40" s="294" t="s">
        <v>766</v>
      </c>
    </row>
    <row r="41" spans="1:117" ht="22.65" customHeight="1" x14ac:dyDescent="0.45">
      <c r="A41" s="962"/>
      <c r="B41" s="775" t="s">
        <v>112</v>
      </c>
      <c r="C41" s="776"/>
      <c r="D41" s="776"/>
      <c r="E41" s="776"/>
      <c r="F41" s="776"/>
      <c r="G41" s="776"/>
      <c r="H41" s="776"/>
      <c r="I41" s="777"/>
      <c r="J41" s="734"/>
      <c r="K41" s="735"/>
      <c r="L41" s="735"/>
      <c r="M41" s="735"/>
      <c r="N41" s="736"/>
      <c r="O41" s="913"/>
      <c r="P41" s="914"/>
      <c r="Q41" s="914"/>
      <c r="R41" s="915"/>
      <c r="S41" s="922"/>
      <c r="T41" s="923"/>
      <c r="U41" s="923"/>
      <c r="V41" s="923"/>
      <c r="W41" s="923"/>
      <c r="X41" s="923"/>
      <c r="Y41" s="924"/>
      <c r="Z41" s="734"/>
      <c r="AA41" s="735"/>
      <c r="AB41" s="735"/>
      <c r="AC41" s="735"/>
      <c r="AD41" s="735"/>
      <c r="AE41" s="735"/>
      <c r="AF41" s="736"/>
      <c r="AG41" s="699" t="s">
        <v>123</v>
      </c>
      <c r="AH41" s="700"/>
      <c r="AI41" s="700"/>
      <c r="AJ41" s="700"/>
      <c r="AK41" s="700"/>
      <c r="AL41" s="700"/>
      <c r="AM41" s="700"/>
      <c r="AN41" s="700"/>
      <c r="AO41" s="700"/>
      <c r="AP41" s="701"/>
      <c r="AQ41" s="702"/>
      <c r="AR41" s="703"/>
      <c r="AS41" s="703"/>
      <c r="AT41" s="703"/>
      <c r="AU41" s="703"/>
      <c r="AV41" s="703"/>
      <c r="AW41" s="703"/>
      <c r="AX41" s="703"/>
      <c r="AY41" s="703"/>
      <c r="AZ41" s="703"/>
      <c r="BA41" s="703"/>
      <c r="BB41" s="703"/>
      <c r="BC41" s="703"/>
      <c r="BD41" s="703"/>
      <c r="BE41" s="703"/>
      <c r="BF41" s="703"/>
      <c r="BG41" s="703"/>
      <c r="BH41" s="703"/>
      <c r="BI41" s="704"/>
      <c r="BJ41" s="717"/>
      <c r="BK41" s="718"/>
      <c r="BL41" s="718"/>
      <c r="BM41" s="719"/>
      <c r="BN41" s="602"/>
      <c r="BO41" s="602"/>
      <c r="BP41" s="602"/>
      <c r="BQ41" s="602"/>
      <c r="BR41" s="602"/>
      <c r="BS41" s="602"/>
      <c r="BT41" s="602"/>
      <c r="BU41" s="602"/>
      <c r="BV41" s="18"/>
      <c r="BW41" s="18"/>
      <c r="BX41" s="18"/>
      <c r="BY41" s="18"/>
      <c r="BZ41" s="18"/>
      <c r="CD41" s="294" t="s">
        <v>752</v>
      </c>
      <c r="CE41" s="294" t="s">
        <v>751</v>
      </c>
    </row>
    <row r="42" spans="1:117" ht="22.65" customHeight="1" x14ac:dyDescent="0.45">
      <c r="A42" s="962"/>
      <c r="B42" s="778"/>
      <c r="C42" s="779"/>
      <c r="D42" s="779"/>
      <c r="E42" s="779"/>
      <c r="F42" s="779"/>
      <c r="G42" s="779"/>
      <c r="H42" s="779"/>
      <c r="I42" s="780"/>
      <c r="J42" s="737"/>
      <c r="K42" s="738"/>
      <c r="L42" s="738"/>
      <c r="M42" s="738"/>
      <c r="N42" s="739"/>
      <c r="O42" s="916"/>
      <c r="P42" s="917"/>
      <c r="Q42" s="917"/>
      <c r="R42" s="918"/>
      <c r="S42" s="925"/>
      <c r="T42" s="926"/>
      <c r="U42" s="926"/>
      <c r="V42" s="926"/>
      <c r="W42" s="926"/>
      <c r="X42" s="926"/>
      <c r="Y42" s="927"/>
      <c r="Z42" s="737"/>
      <c r="AA42" s="738"/>
      <c r="AB42" s="738"/>
      <c r="AC42" s="738"/>
      <c r="AD42" s="738"/>
      <c r="AE42" s="738"/>
      <c r="AF42" s="739"/>
      <c r="AG42" s="699" t="s">
        <v>92</v>
      </c>
      <c r="AH42" s="700"/>
      <c r="AI42" s="700"/>
      <c r="AJ42" s="700"/>
      <c r="AK42" s="700"/>
      <c r="AL42" s="700"/>
      <c r="AM42" s="700"/>
      <c r="AN42" s="700"/>
      <c r="AO42" s="700"/>
      <c r="AP42" s="701"/>
      <c r="AQ42" s="702"/>
      <c r="AR42" s="703"/>
      <c r="AS42" s="703"/>
      <c r="AT42" s="703"/>
      <c r="AU42" s="703"/>
      <c r="AV42" s="703"/>
      <c r="AW42" s="703"/>
      <c r="AX42" s="703"/>
      <c r="AY42" s="703"/>
      <c r="AZ42" s="703"/>
      <c r="BA42" s="703"/>
      <c r="BB42" s="703"/>
      <c r="BC42" s="703"/>
      <c r="BD42" s="703"/>
      <c r="BE42" s="703"/>
      <c r="BF42" s="703"/>
      <c r="BG42" s="703"/>
      <c r="BH42" s="703"/>
      <c r="BI42" s="704"/>
      <c r="BJ42" s="717"/>
      <c r="BK42" s="718"/>
      <c r="BL42" s="718"/>
      <c r="BM42" s="719"/>
      <c r="BN42" s="602"/>
      <c r="BO42" s="602"/>
      <c r="BP42" s="602"/>
      <c r="BQ42" s="602"/>
      <c r="BR42" s="602"/>
      <c r="BS42" s="602"/>
      <c r="BT42" s="602"/>
      <c r="BU42" s="602"/>
      <c r="BV42" s="18"/>
      <c r="BW42" s="18"/>
      <c r="BX42" s="18"/>
      <c r="BY42" s="18"/>
      <c r="BZ42" s="18"/>
      <c r="CD42" s="294" t="s">
        <v>752</v>
      </c>
      <c r="CE42" s="294" t="s">
        <v>751</v>
      </c>
    </row>
    <row r="43" spans="1:117" ht="22.65" customHeight="1" x14ac:dyDescent="0.45">
      <c r="A43" s="962"/>
      <c r="B43" s="778"/>
      <c r="C43" s="779"/>
      <c r="D43" s="779"/>
      <c r="E43" s="779"/>
      <c r="F43" s="779"/>
      <c r="G43" s="779"/>
      <c r="H43" s="779"/>
      <c r="I43" s="780"/>
      <c r="J43" s="737"/>
      <c r="K43" s="738"/>
      <c r="L43" s="738"/>
      <c r="M43" s="738"/>
      <c r="N43" s="739"/>
      <c r="O43" s="916"/>
      <c r="P43" s="917"/>
      <c r="Q43" s="917"/>
      <c r="R43" s="918"/>
      <c r="S43" s="925"/>
      <c r="T43" s="926"/>
      <c r="U43" s="926"/>
      <c r="V43" s="926"/>
      <c r="W43" s="926"/>
      <c r="X43" s="926"/>
      <c r="Y43" s="927"/>
      <c r="Z43" s="737"/>
      <c r="AA43" s="738"/>
      <c r="AB43" s="738"/>
      <c r="AC43" s="738"/>
      <c r="AD43" s="738"/>
      <c r="AE43" s="738"/>
      <c r="AF43" s="739"/>
      <c r="AG43" s="699" t="s">
        <v>91</v>
      </c>
      <c r="AH43" s="700"/>
      <c r="AI43" s="700"/>
      <c r="AJ43" s="700"/>
      <c r="AK43" s="700"/>
      <c r="AL43" s="700"/>
      <c r="AM43" s="700"/>
      <c r="AN43" s="700"/>
      <c r="AO43" s="700"/>
      <c r="AP43" s="701"/>
      <c r="AQ43" s="702"/>
      <c r="AR43" s="703"/>
      <c r="AS43" s="703"/>
      <c r="AT43" s="703"/>
      <c r="AU43" s="703"/>
      <c r="AV43" s="703"/>
      <c r="AW43" s="703"/>
      <c r="AX43" s="703"/>
      <c r="AY43" s="703"/>
      <c r="AZ43" s="703"/>
      <c r="BA43" s="703"/>
      <c r="BB43" s="703"/>
      <c r="BC43" s="703"/>
      <c r="BD43" s="703"/>
      <c r="BE43" s="703"/>
      <c r="BF43" s="703"/>
      <c r="BG43" s="703"/>
      <c r="BH43" s="703"/>
      <c r="BI43" s="704"/>
      <c r="BJ43" s="717"/>
      <c r="BK43" s="718"/>
      <c r="BL43" s="718"/>
      <c r="BM43" s="719"/>
      <c r="BN43" s="602"/>
      <c r="BO43" s="602"/>
      <c r="BP43" s="602"/>
      <c r="BQ43" s="602"/>
      <c r="BR43" s="602"/>
      <c r="BS43" s="602"/>
      <c r="BT43" s="602"/>
      <c r="BU43" s="602"/>
      <c r="BV43" s="18"/>
      <c r="BW43" s="18"/>
      <c r="BX43" s="18"/>
      <c r="BY43" s="18"/>
      <c r="BZ43" s="18"/>
      <c r="CD43" s="294" t="s">
        <v>753</v>
      </c>
      <c r="CE43" s="294" t="s">
        <v>754</v>
      </c>
    </row>
    <row r="44" spans="1:117" ht="21.75" customHeight="1" x14ac:dyDescent="0.45">
      <c r="A44" s="962"/>
      <c r="B44" s="778"/>
      <c r="C44" s="779"/>
      <c r="D44" s="779"/>
      <c r="E44" s="779"/>
      <c r="F44" s="779"/>
      <c r="G44" s="779"/>
      <c r="H44" s="779"/>
      <c r="I44" s="780"/>
      <c r="J44" s="737"/>
      <c r="K44" s="738"/>
      <c r="L44" s="738"/>
      <c r="M44" s="738"/>
      <c r="N44" s="739"/>
      <c r="O44" s="916"/>
      <c r="P44" s="917"/>
      <c r="Q44" s="917"/>
      <c r="R44" s="918"/>
      <c r="S44" s="925"/>
      <c r="T44" s="926"/>
      <c r="U44" s="926"/>
      <c r="V44" s="926"/>
      <c r="W44" s="926"/>
      <c r="X44" s="926"/>
      <c r="Y44" s="927"/>
      <c r="Z44" s="737"/>
      <c r="AA44" s="738"/>
      <c r="AB44" s="738"/>
      <c r="AC44" s="738"/>
      <c r="AD44" s="738"/>
      <c r="AE44" s="738"/>
      <c r="AF44" s="739"/>
      <c r="AG44" s="699" t="s">
        <v>95</v>
      </c>
      <c r="AH44" s="700"/>
      <c r="AI44" s="700"/>
      <c r="AJ44" s="700"/>
      <c r="AK44" s="700"/>
      <c r="AL44" s="700"/>
      <c r="AM44" s="700"/>
      <c r="AN44" s="700"/>
      <c r="AO44" s="700"/>
      <c r="AP44" s="701"/>
      <c r="AQ44" s="702"/>
      <c r="AR44" s="703"/>
      <c r="AS44" s="703"/>
      <c r="AT44" s="703"/>
      <c r="AU44" s="703"/>
      <c r="AV44" s="703"/>
      <c r="AW44" s="703"/>
      <c r="AX44" s="703"/>
      <c r="AY44" s="703"/>
      <c r="AZ44" s="703"/>
      <c r="BA44" s="703"/>
      <c r="BB44" s="703"/>
      <c r="BC44" s="703"/>
      <c r="BD44" s="703"/>
      <c r="BE44" s="703"/>
      <c r="BF44" s="703"/>
      <c r="BG44" s="703"/>
      <c r="BH44" s="703"/>
      <c r="BI44" s="704"/>
      <c r="BJ44" s="717"/>
      <c r="BK44" s="718"/>
      <c r="BL44" s="718"/>
      <c r="BM44" s="719"/>
      <c r="BN44" s="602"/>
      <c r="BO44" s="602"/>
      <c r="BP44" s="602"/>
      <c r="BQ44" s="602"/>
      <c r="BR44" s="602"/>
      <c r="BS44" s="602"/>
      <c r="BT44" s="602"/>
      <c r="BU44" s="602"/>
      <c r="BV44" s="18"/>
      <c r="BW44" s="18"/>
      <c r="BX44" s="18"/>
      <c r="BY44" s="18"/>
      <c r="BZ44" s="18"/>
      <c r="CD44" s="294" t="s">
        <v>752</v>
      </c>
      <c r="CE44" s="294" t="s">
        <v>751</v>
      </c>
    </row>
    <row r="45" spans="1:117" ht="21.9" customHeight="1" x14ac:dyDescent="0.45">
      <c r="A45" s="962"/>
      <c r="B45" s="778"/>
      <c r="C45" s="779"/>
      <c r="D45" s="779"/>
      <c r="E45" s="779"/>
      <c r="F45" s="779"/>
      <c r="G45" s="779"/>
      <c r="H45" s="779"/>
      <c r="I45" s="780"/>
      <c r="J45" s="737"/>
      <c r="K45" s="738"/>
      <c r="L45" s="738"/>
      <c r="M45" s="738"/>
      <c r="N45" s="739"/>
      <c r="O45" s="916"/>
      <c r="P45" s="917"/>
      <c r="Q45" s="917"/>
      <c r="R45" s="918"/>
      <c r="S45" s="925"/>
      <c r="T45" s="926"/>
      <c r="U45" s="926"/>
      <c r="V45" s="926"/>
      <c r="W45" s="926"/>
      <c r="X45" s="926"/>
      <c r="Y45" s="927"/>
      <c r="Z45" s="737"/>
      <c r="AA45" s="738"/>
      <c r="AB45" s="738"/>
      <c r="AC45" s="738"/>
      <c r="AD45" s="738"/>
      <c r="AE45" s="738"/>
      <c r="AF45" s="739"/>
      <c r="AG45" s="699" t="s">
        <v>126</v>
      </c>
      <c r="AH45" s="700"/>
      <c r="AI45" s="700"/>
      <c r="AJ45" s="700"/>
      <c r="AK45" s="700"/>
      <c r="AL45" s="700"/>
      <c r="AM45" s="700"/>
      <c r="AN45" s="700"/>
      <c r="AO45" s="700"/>
      <c r="AP45" s="701"/>
      <c r="AQ45" s="702"/>
      <c r="AR45" s="703"/>
      <c r="AS45" s="703"/>
      <c r="AT45" s="703"/>
      <c r="AU45" s="703"/>
      <c r="AV45" s="703"/>
      <c r="AW45" s="703"/>
      <c r="AX45" s="703"/>
      <c r="AY45" s="703"/>
      <c r="AZ45" s="703"/>
      <c r="BA45" s="703"/>
      <c r="BB45" s="703"/>
      <c r="BC45" s="703"/>
      <c r="BD45" s="703"/>
      <c r="BE45" s="703"/>
      <c r="BF45" s="703"/>
      <c r="BG45" s="703"/>
      <c r="BH45" s="703"/>
      <c r="BI45" s="704"/>
      <c r="BJ45" s="705"/>
      <c r="BK45" s="705"/>
      <c r="BL45" s="705"/>
      <c r="BM45" s="706"/>
      <c r="BN45" s="602"/>
      <c r="BO45" s="602"/>
      <c r="BP45" s="602"/>
      <c r="BQ45" s="602"/>
      <c r="BR45" s="602"/>
      <c r="BS45" s="602"/>
      <c r="BT45" s="602"/>
      <c r="BU45" s="602"/>
      <c r="BV45" s="18"/>
      <c r="BW45" s="18"/>
      <c r="BX45" s="18"/>
      <c r="BY45" s="18"/>
      <c r="BZ45" s="18"/>
      <c r="CD45" s="294" t="s">
        <v>752</v>
      </c>
      <c r="CE45" s="294" t="s">
        <v>751</v>
      </c>
    </row>
    <row r="46" spans="1:117" ht="21.9" customHeight="1" x14ac:dyDescent="0.45">
      <c r="A46" s="962"/>
      <c r="B46" s="778"/>
      <c r="C46" s="779"/>
      <c r="D46" s="779"/>
      <c r="E46" s="779"/>
      <c r="F46" s="779"/>
      <c r="G46" s="779"/>
      <c r="H46" s="779"/>
      <c r="I46" s="780"/>
      <c r="J46" s="737"/>
      <c r="K46" s="738"/>
      <c r="L46" s="738"/>
      <c r="M46" s="738"/>
      <c r="N46" s="739"/>
      <c r="O46" s="916"/>
      <c r="P46" s="917"/>
      <c r="Q46" s="917"/>
      <c r="R46" s="918"/>
      <c r="S46" s="925"/>
      <c r="T46" s="926"/>
      <c r="U46" s="926"/>
      <c r="V46" s="926"/>
      <c r="W46" s="926"/>
      <c r="X46" s="926"/>
      <c r="Y46" s="927"/>
      <c r="Z46" s="737"/>
      <c r="AA46" s="738"/>
      <c r="AB46" s="738"/>
      <c r="AC46" s="738"/>
      <c r="AD46" s="738"/>
      <c r="AE46" s="738"/>
      <c r="AF46" s="739"/>
      <c r="AG46" s="699" t="s">
        <v>127</v>
      </c>
      <c r="AH46" s="700"/>
      <c r="AI46" s="700"/>
      <c r="AJ46" s="700"/>
      <c r="AK46" s="700"/>
      <c r="AL46" s="700"/>
      <c r="AM46" s="700"/>
      <c r="AN46" s="700"/>
      <c r="AO46" s="700"/>
      <c r="AP46" s="701"/>
      <c r="AQ46" s="702"/>
      <c r="AR46" s="703"/>
      <c r="AS46" s="703"/>
      <c r="AT46" s="703"/>
      <c r="AU46" s="703"/>
      <c r="AV46" s="703"/>
      <c r="AW46" s="703"/>
      <c r="AX46" s="703"/>
      <c r="AY46" s="703"/>
      <c r="AZ46" s="703"/>
      <c r="BA46" s="703"/>
      <c r="BB46" s="703"/>
      <c r="BC46" s="703"/>
      <c r="BD46" s="703"/>
      <c r="BE46" s="703"/>
      <c r="BF46" s="703"/>
      <c r="BG46" s="703"/>
      <c r="BH46" s="703"/>
      <c r="BI46" s="704"/>
      <c r="BJ46" s="705"/>
      <c r="BK46" s="705"/>
      <c r="BL46" s="705"/>
      <c r="BM46" s="706"/>
      <c r="BN46" s="602"/>
      <c r="BO46" s="602"/>
      <c r="BP46" s="602"/>
      <c r="BQ46" s="602"/>
      <c r="BR46" s="602"/>
      <c r="BS46" s="602"/>
      <c r="BT46" s="602"/>
      <c r="BU46" s="602"/>
      <c r="BV46" s="18"/>
      <c r="BW46" s="18"/>
      <c r="BX46" s="18"/>
      <c r="BY46" s="18"/>
      <c r="BZ46" s="18"/>
      <c r="CD46" s="294" t="s">
        <v>752</v>
      </c>
      <c r="CE46" s="294" t="s">
        <v>751</v>
      </c>
    </row>
    <row r="47" spans="1:117" ht="21.9" customHeight="1" x14ac:dyDescent="0.45">
      <c r="A47" s="962"/>
      <c r="B47" s="778"/>
      <c r="C47" s="779"/>
      <c r="D47" s="779"/>
      <c r="E47" s="779"/>
      <c r="F47" s="779"/>
      <c r="G47" s="779"/>
      <c r="H47" s="779"/>
      <c r="I47" s="780"/>
      <c r="J47" s="737"/>
      <c r="K47" s="738"/>
      <c r="L47" s="738"/>
      <c r="M47" s="738"/>
      <c r="N47" s="739"/>
      <c r="O47" s="916"/>
      <c r="P47" s="917"/>
      <c r="Q47" s="917"/>
      <c r="R47" s="918"/>
      <c r="S47" s="925"/>
      <c r="T47" s="926"/>
      <c r="U47" s="926"/>
      <c r="V47" s="926"/>
      <c r="W47" s="926"/>
      <c r="X47" s="926"/>
      <c r="Y47" s="927"/>
      <c r="Z47" s="737"/>
      <c r="AA47" s="738"/>
      <c r="AB47" s="738"/>
      <c r="AC47" s="738"/>
      <c r="AD47" s="738"/>
      <c r="AE47" s="738"/>
      <c r="AF47" s="739"/>
      <c r="AG47" s="699" t="s">
        <v>57</v>
      </c>
      <c r="AH47" s="700"/>
      <c r="AI47" s="700"/>
      <c r="AJ47" s="700"/>
      <c r="AK47" s="700"/>
      <c r="AL47" s="700"/>
      <c r="AM47" s="700"/>
      <c r="AN47" s="700"/>
      <c r="AO47" s="700"/>
      <c r="AP47" s="701"/>
      <c r="AQ47" s="702"/>
      <c r="AR47" s="703"/>
      <c r="AS47" s="703"/>
      <c r="AT47" s="703"/>
      <c r="AU47" s="703"/>
      <c r="AV47" s="703"/>
      <c r="AW47" s="703"/>
      <c r="AX47" s="703"/>
      <c r="AY47" s="703"/>
      <c r="AZ47" s="703"/>
      <c r="BA47" s="703"/>
      <c r="BB47" s="703"/>
      <c r="BC47" s="703"/>
      <c r="BD47" s="703"/>
      <c r="BE47" s="703"/>
      <c r="BF47" s="703"/>
      <c r="BG47" s="703"/>
      <c r="BH47" s="703"/>
      <c r="BI47" s="704"/>
      <c r="BJ47" s="717"/>
      <c r="BK47" s="718"/>
      <c r="BL47" s="718"/>
      <c r="BM47" s="719"/>
      <c r="BN47" s="602"/>
      <c r="BO47" s="602"/>
      <c r="BP47" s="602"/>
      <c r="BQ47" s="602"/>
      <c r="BR47" s="602"/>
      <c r="BS47" s="602"/>
      <c r="BT47" s="602"/>
      <c r="BU47" s="602"/>
      <c r="BV47" s="18"/>
      <c r="BW47" s="18"/>
      <c r="BX47" s="18"/>
      <c r="BY47" s="18"/>
      <c r="BZ47" s="18"/>
      <c r="CD47" s="294" t="s">
        <v>752</v>
      </c>
      <c r="CE47" s="294" t="s">
        <v>751</v>
      </c>
    </row>
    <row r="48" spans="1:117" ht="21.9" customHeight="1" x14ac:dyDescent="0.45">
      <c r="A48" s="962"/>
      <c r="B48" s="778"/>
      <c r="C48" s="779"/>
      <c r="D48" s="779"/>
      <c r="E48" s="779"/>
      <c r="F48" s="779"/>
      <c r="G48" s="779"/>
      <c r="H48" s="779"/>
      <c r="I48" s="780"/>
      <c r="J48" s="737"/>
      <c r="K48" s="738"/>
      <c r="L48" s="738"/>
      <c r="M48" s="738"/>
      <c r="N48" s="739"/>
      <c r="O48" s="916"/>
      <c r="P48" s="917"/>
      <c r="Q48" s="917"/>
      <c r="R48" s="918"/>
      <c r="S48" s="925"/>
      <c r="T48" s="926"/>
      <c r="U48" s="926"/>
      <c r="V48" s="926"/>
      <c r="W48" s="926"/>
      <c r="X48" s="926"/>
      <c r="Y48" s="927"/>
      <c r="Z48" s="737"/>
      <c r="AA48" s="738"/>
      <c r="AB48" s="738"/>
      <c r="AC48" s="738"/>
      <c r="AD48" s="738"/>
      <c r="AE48" s="738"/>
      <c r="AF48" s="739"/>
      <c r="AG48" s="699" t="s">
        <v>115</v>
      </c>
      <c r="AH48" s="700"/>
      <c r="AI48" s="700"/>
      <c r="AJ48" s="700"/>
      <c r="AK48" s="700"/>
      <c r="AL48" s="700"/>
      <c r="AM48" s="700"/>
      <c r="AN48" s="700"/>
      <c r="AO48" s="700"/>
      <c r="AP48" s="701"/>
      <c r="AQ48" s="702"/>
      <c r="AR48" s="703"/>
      <c r="AS48" s="703"/>
      <c r="AT48" s="703"/>
      <c r="AU48" s="703"/>
      <c r="AV48" s="703"/>
      <c r="AW48" s="703"/>
      <c r="AX48" s="703"/>
      <c r="AY48" s="703"/>
      <c r="AZ48" s="703"/>
      <c r="BA48" s="703"/>
      <c r="BB48" s="703"/>
      <c r="BC48" s="703"/>
      <c r="BD48" s="703"/>
      <c r="BE48" s="703"/>
      <c r="BF48" s="703"/>
      <c r="BG48" s="703"/>
      <c r="BH48" s="703"/>
      <c r="BI48" s="704"/>
      <c r="BJ48" s="717"/>
      <c r="BK48" s="718"/>
      <c r="BL48" s="718"/>
      <c r="BM48" s="719"/>
      <c r="BN48" s="602"/>
      <c r="BO48" s="602"/>
      <c r="BP48" s="602"/>
      <c r="BQ48" s="602"/>
      <c r="BR48" s="602"/>
      <c r="BS48" s="602"/>
      <c r="BT48" s="602"/>
      <c r="BU48" s="602"/>
      <c r="BV48" s="18"/>
      <c r="BW48" s="18"/>
      <c r="BX48" s="18"/>
      <c r="BY48" s="18"/>
      <c r="BZ48" s="18"/>
      <c r="CD48" s="294" t="s">
        <v>752</v>
      </c>
      <c r="CE48" s="294" t="s">
        <v>751</v>
      </c>
    </row>
    <row r="49" spans="1:85" ht="22.65" customHeight="1" x14ac:dyDescent="0.45">
      <c r="A49" s="962"/>
      <c r="B49" s="778"/>
      <c r="C49" s="779"/>
      <c r="D49" s="779"/>
      <c r="E49" s="779"/>
      <c r="F49" s="779"/>
      <c r="G49" s="779"/>
      <c r="H49" s="779"/>
      <c r="I49" s="780"/>
      <c r="J49" s="737"/>
      <c r="K49" s="738"/>
      <c r="L49" s="738"/>
      <c r="M49" s="738"/>
      <c r="N49" s="739"/>
      <c r="O49" s="916"/>
      <c r="P49" s="917"/>
      <c r="Q49" s="917"/>
      <c r="R49" s="918"/>
      <c r="S49" s="925"/>
      <c r="T49" s="926"/>
      <c r="U49" s="926"/>
      <c r="V49" s="926"/>
      <c r="W49" s="926"/>
      <c r="X49" s="926"/>
      <c r="Y49" s="927"/>
      <c r="Z49" s="737"/>
      <c r="AA49" s="738"/>
      <c r="AB49" s="738"/>
      <c r="AC49" s="738"/>
      <c r="AD49" s="738"/>
      <c r="AE49" s="738"/>
      <c r="AF49" s="739"/>
      <c r="AG49" s="699" t="s">
        <v>52</v>
      </c>
      <c r="AH49" s="700"/>
      <c r="AI49" s="700"/>
      <c r="AJ49" s="700"/>
      <c r="AK49" s="700"/>
      <c r="AL49" s="700"/>
      <c r="AM49" s="700"/>
      <c r="AN49" s="700"/>
      <c r="AO49" s="700"/>
      <c r="AP49" s="701"/>
      <c r="AQ49" s="702"/>
      <c r="AR49" s="703"/>
      <c r="AS49" s="703"/>
      <c r="AT49" s="703"/>
      <c r="AU49" s="703"/>
      <c r="AV49" s="703"/>
      <c r="AW49" s="703"/>
      <c r="AX49" s="703"/>
      <c r="AY49" s="703"/>
      <c r="AZ49" s="703"/>
      <c r="BA49" s="703"/>
      <c r="BB49" s="703"/>
      <c r="BC49" s="703"/>
      <c r="BD49" s="703"/>
      <c r="BE49" s="703"/>
      <c r="BF49" s="703"/>
      <c r="BG49" s="703"/>
      <c r="BH49" s="703"/>
      <c r="BI49" s="704"/>
      <c r="BJ49" s="717"/>
      <c r="BK49" s="718"/>
      <c r="BL49" s="718"/>
      <c r="BM49" s="719"/>
      <c r="BN49" s="602"/>
      <c r="BO49" s="602"/>
      <c r="BP49" s="602"/>
      <c r="BQ49" s="602"/>
      <c r="BR49" s="602"/>
      <c r="BS49" s="602"/>
      <c r="BT49" s="602"/>
      <c r="BU49" s="602"/>
      <c r="BV49" s="18"/>
      <c r="BW49" s="18"/>
      <c r="BX49" s="18"/>
      <c r="BY49" s="18"/>
      <c r="BZ49" s="18"/>
      <c r="CD49" s="294" t="s">
        <v>752</v>
      </c>
      <c r="CE49" s="294" t="s">
        <v>758</v>
      </c>
      <c r="CF49" s="294" t="s">
        <v>767</v>
      </c>
      <c r="CG49" s="294" t="s">
        <v>771</v>
      </c>
    </row>
    <row r="50" spans="1:85" ht="22.65" customHeight="1" x14ac:dyDescent="0.45">
      <c r="A50" s="962"/>
      <c r="B50" s="778"/>
      <c r="C50" s="779"/>
      <c r="D50" s="779"/>
      <c r="E50" s="779"/>
      <c r="F50" s="779"/>
      <c r="G50" s="779"/>
      <c r="H50" s="779"/>
      <c r="I50" s="780"/>
      <c r="J50" s="737"/>
      <c r="K50" s="738"/>
      <c r="L50" s="738"/>
      <c r="M50" s="738"/>
      <c r="N50" s="739"/>
      <c r="O50" s="916"/>
      <c r="P50" s="917"/>
      <c r="Q50" s="917"/>
      <c r="R50" s="918"/>
      <c r="S50" s="925"/>
      <c r="T50" s="926"/>
      <c r="U50" s="926"/>
      <c r="V50" s="926"/>
      <c r="W50" s="926"/>
      <c r="X50" s="926"/>
      <c r="Y50" s="927"/>
      <c r="Z50" s="737"/>
      <c r="AA50" s="738"/>
      <c r="AB50" s="738"/>
      <c r="AC50" s="738"/>
      <c r="AD50" s="738"/>
      <c r="AE50" s="738"/>
      <c r="AF50" s="739"/>
      <c r="AG50" s="699" t="s">
        <v>94</v>
      </c>
      <c r="AH50" s="700"/>
      <c r="AI50" s="700"/>
      <c r="AJ50" s="700"/>
      <c r="AK50" s="700"/>
      <c r="AL50" s="700"/>
      <c r="AM50" s="700"/>
      <c r="AN50" s="700"/>
      <c r="AO50" s="700"/>
      <c r="AP50" s="701"/>
      <c r="AQ50" s="702"/>
      <c r="AR50" s="703"/>
      <c r="AS50" s="703"/>
      <c r="AT50" s="703"/>
      <c r="AU50" s="703"/>
      <c r="AV50" s="703"/>
      <c r="AW50" s="703"/>
      <c r="AX50" s="703"/>
      <c r="AY50" s="703"/>
      <c r="AZ50" s="703"/>
      <c r="BA50" s="703"/>
      <c r="BB50" s="703"/>
      <c r="BC50" s="703"/>
      <c r="BD50" s="703"/>
      <c r="BE50" s="703"/>
      <c r="BF50" s="703"/>
      <c r="BG50" s="703"/>
      <c r="BH50" s="703"/>
      <c r="BI50" s="704"/>
      <c r="BJ50" s="717"/>
      <c r="BK50" s="718"/>
      <c r="BL50" s="718"/>
      <c r="BM50" s="719"/>
      <c r="BN50" s="602"/>
      <c r="BO50" s="602"/>
      <c r="BP50" s="602"/>
      <c r="BQ50" s="602"/>
      <c r="BR50" s="602"/>
      <c r="BS50" s="602"/>
      <c r="BT50" s="602"/>
      <c r="BU50" s="602"/>
      <c r="BV50" s="18"/>
      <c r="BW50" s="18"/>
      <c r="BX50" s="18"/>
      <c r="BY50" s="18"/>
      <c r="BZ50" s="18"/>
      <c r="CD50" s="294" t="s">
        <v>764</v>
      </c>
      <c r="CE50" s="294" t="s">
        <v>757</v>
      </c>
      <c r="CF50" s="294" t="s">
        <v>758</v>
      </c>
    </row>
    <row r="51" spans="1:85" ht="22.65" customHeight="1" x14ac:dyDescent="0.45">
      <c r="A51" s="962"/>
      <c r="B51" s="778"/>
      <c r="C51" s="779"/>
      <c r="D51" s="779"/>
      <c r="E51" s="779"/>
      <c r="F51" s="779"/>
      <c r="G51" s="779"/>
      <c r="H51" s="779"/>
      <c r="I51" s="780"/>
      <c r="J51" s="737"/>
      <c r="K51" s="738"/>
      <c r="L51" s="738"/>
      <c r="M51" s="738"/>
      <c r="N51" s="739"/>
      <c r="O51" s="916"/>
      <c r="P51" s="917"/>
      <c r="Q51" s="917"/>
      <c r="R51" s="918"/>
      <c r="S51" s="925"/>
      <c r="T51" s="926"/>
      <c r="U51" s="926"/>
      <c r="V51" s="926"/>
      <c r="W51" s="926"/>
      <c r="X51" s="926"/>
      <c r="Y51" s="927"/>
      <c r="Z51" s="737"/>
      <c r="AA51" s="738"/>
      <c r="AB51" s="738"/>
      <c r="AC51" s="738"/>
      <c r="AD51" s="738"/>
      <c r="AE51" s="738"/>
      <c r="AF51" s="739"/>
      <c r="AG51" s="699" t="s">
        <v>87</v>
      </c>
      <c r="AH51" s="700"/>
      <c r="AI51" s="700"/>
      <c r="AJ51" s="700"/>
      <c r="AK51" s="700"/>
      <c r="AL51" s="700"/>
      <c r="AM51" s="700"/>
      <c r="AN51" s="700"/>
      <c r="AO51" s="700"/>
      <c r="AP51" s="701"/>
      <c r="AQ51" s="702"/>
      <c r="AR51" s="703"/>
      <c r="AS51" s="703"/>
      <c r="AT51" s="703"/>
      <c r="AU51" s="703"/>
      <c r="AV51" s="703"/>
      <c r="AW51" s="703"/>
      <c r="AX51" s="703"/>
      <c r="AY51" s="703"/>
      <c r="AZ51" s="703"/>
      <c r="BA51" s="703"/>
      <c r="BB51" s="703"/>
      <c r="BC51" s="703"/>
      <c r="BD51" s="703"/>
      <c r="BE51" s="703"/>
      <c r="BF51" s="703"/>
      <c r="BG51" s="703"/>
      <c r="BH51" s="703"/>
      <c r="BI51" s="704"/>
      <c r="BJ51" s="717"/>
      <c r="BK51" s="718"/>
      <c r="BL51" s="718"/>
      <c r="BM51" s="719"/>
      <c r="BN51" s="602"/>
      <c r="BO51" s="602"/>
      <c r="BP51" s="602"/>
      <c r="BQ51" s="602"/>
      <c r="BR51" s="602"/>
      <c r="BS51" s="602"/>
      <c r="BT51" s="602"/>
      <c r="BU51" s="602"/>
      <c r="BV51" s="18"/>
      <c r="BW51" s="18"/>
      <c r="BX51" s="18"/>
      <c r="BY51" s="18"/>
      <c r="BZ51" s="18"/>
      <c r="CD51" s="294" t="s">
        <v>752</v>
      </c>
      <c r="CE51" s="294" t="s">
        <v>751</v>
      </c>
    </row>
    <row r="52" spans="1:85" ht="22.65" customHeight="1" x14ac:dyDescent="0.45">
      <c r="A52" s="962"/>
      <c r="B52" s="778"/>
      <c r="C52" s="779"/>
      <c r="D52" s="779"/>
      <c r="E52" s="779"/>
      <c r="F52" s="779"/>
      <c r="G52" s="779"/>
      <c r="H52" s="779"/>
      <c r="I52" s="780"/>
      <c r="J52" s="737"/>
      <c r="K52" s="738"/>
      <c r="L52" s="738"/>
      <c r="M52" s="738"/>
      <c r="N52" s="739"/>
      <c r="O52" s="916"/>
      <c r="P52" s="917"/>
      <c r="Q52" s="917"/>
      <c r="R52" s="918"/>
      <c r="S52" s="925"/>
      <c r="T52" s="926"/>
      <c r="U52" s="926"/>
      <c r="V52" s="926"/>
      <c r="W52" s="926"/>
      <c r="X52" s="926"/>
      <c r="Y52" s="927"/>
      <c r="Z52" s="737"/>
      <c r="AA52" s="738"/>
      <c r="AB52" s="738"/>
      <c r="AC52" s="738"/>
      <c r="AD52" s="738"/>
      <c r="AE52" s="738"/>
      <c r="AF52" s="739"/>
      <c r="AG52" s="699" t="s">
        <v>86</v>
      </c>
      <c r="AH52" s="700"/>
      <c r="AI52" s="700"/>
      <c r="AJ52" s="700"/>
      <c r="AK52" s="700"/>
      <c r="AL52" s="700"/>
      <c r="AM52" s="700"/>
      <c r="AN52" s="700"/>
      <c r="AO52" s="700"/>
      <c r="AP52" s="701"/>
      <c r="AQ52" s="702"/>
      <c r="AR52" s="703"/>
      <c r="AS52" s="703"/>
      <c r="AT52" s="703"/>
      <c r="AU52" s="703"/>
      <c r="AV52" s="703"/>
      <c r="AW52" s="703"/>
      <c r="AX52" s="703"/>
      <c r="AY52" s="703"/>
      <c r="AZ52" s="703"/>
      <c r="BA52" s="703"/>
      <c r="BB52" s="703"/>
      <c r="BC52" s="703"/>
      <c r="BD52" s="703"/>
      <c r="BE52" s="703"/>
      <c r="BF52" s="703"/>
      <c r="BG52" s="703"/>
      <c r="BH52" s="703"/>
      <c r="BI52" s="704"/>
      <c r="BJ52" s="717"/>
      <c r="BK52" s="718"/>
      <c r="BL52" s="718"/>
      <c r="BM52" s="719"/>
      <c r="BN52" s="602"/>
      <c r="BO52" s="602"/>
      <c r="BP52" s="602"/>
      <c r="BQ52" s="602"/>
      <c r="BR52" s="602"/>
      <c r="BS52" s="602"/>
      <c r="BT52" s="602"/>
      <c r="BU52" s="602"/>
      <c r="BV52" s="18"/>
      <c r="BW52" s="18"/>
      <c r="BX52" s="18"/>
      <c r="BY52" s="18"/>
      <c r="BZ52" s="18"/>
      <c r="CD52" s="294" t="s">
        <v>752</v>
      </c>
      <c r="CE52" s="294" t="s">
        <v>751</v>
      </c>
    </row>
    <row r="53" spans="1:85" ht="21.75" customHeight="1" x14ac:dyDescent="0.45">
      <c r="A53" s="962"/>
      <c r="B53" s="778"/>
      <c r="C53" s="779"/>
      <c r="D53" s="779"/>
      <c r="E53" s="779"/>
      <c r="F53" s="779"/>
      <c r="G53" s="779"/>
      <c r="H53" s="779"/>
      <c r="I53" s="780"/>
      <c r="J53" s="737"/>
      <c r="K53" s="738"/>
      <c r="L53" s="738"/>
      <c r="M53" s="738"/>
      <c r="N53" s="739"/>
      <c r="O53" s="916"/>
      <c r="P53" s="917"/>
      <c r="Q53" s="917"/>
      <c r="R53" s="918"/>
      <c r="S53" s="925"/>
      <c r="T53" s="926"/>
      <c r="U53" s="926"/>
      <c r="V53" s="926"/>
      <c r="W53" s="926"/>
      <c r="X53" s="926"/>
      <c r="Y53" s="927"/>
      <c r="Z53" s="737"/>
      <c r="AA53" s="738"/>
      <c r="AB53" s="738"/>
      <c r="AC53" s="738"/>
      <c r="AD53" s="738"/>
      <c r="AE53" s="738"/>
      <c r="AF53" s="739"/>
      <c r="AG53" s="699" t="s">
        <v>79</v>
      </c>
      <c r="AH53" s="700"/>
      <c r="AI53" s="700"/>
      <c r="AJ53" s="700"/>
      <c r="AK53" s="700"/>
      <c r="AL53" s="700"/>
      <c r="AM53" s="700"/>
      <c r="AN53" s="700"/>
      <c r="AO53" s="700"/>
      <c r="AP53" s="701"/>
      <c r="AQ53" s="702"/>
      <c r="AR53" s="703"/>
      <c r="AS53" s="703"/>
      <c r="AT53" s="703"/>
      <c r="AU53" s="703"/>
      <c r="AV53" s="703"/>
      <c r="AW53" s="703"/>
      <c r="AX53" s="703"/>
      <c r="AY53" s="703"/>
      <c r="AZ53" s="703"/>
      <c r="BA53" s="703"/>
      <c r="BB53" s="703"/>
      <c r="BC53" s="703"/>
      <c r="BD53" s="703"/>
      <c r="BE53" s="703"/>
      <c r="BF53" s="703"/>
      <c r="BG53" s="703"/>
      <c r="BH53" s="703"/>
      <c r="BI53" s="704"/>
      <c r="BJ53" s="717"/>
      <c r="BK53" s="718"/>
      <c r="BL53" s="718"/>
      <c r="BM53" s="719"/>
      <c r="BN53" s="602"/>
      <c r="BO53" s="602"/>
      <c r="BP53" s="602"/>
      <c r="BQ53" s="602"/>
      <c r="BR53" s="602"/>
      <c r="BS53" s="602"/>
      <c r="BT53" s="602"/>
      <c r="BU53" s="602"/>
      <c r="BV53" s="18"/>
      <c r="BW53" s="18"/>
      <c r="BX53" s="18"/>
      <c r="BY53" s="18"/>
      <c r="BZ53" s="18"/>
      <c r="CD53" s="294" t="s">
        <v>752</v>
      </c>
      <c r="CE53" s="294" t="s">
        <v>751</v>
      </c>
    </row>
    <row r="54" spans="1:85" ht="22.65" customHeight="1" x14ac:dyDescent="0.45">
      <c r="A54" s="962"/>
      <c r="B54" s="778"/>
      <c r="C54" s="779"/>
      <c r="D54" s="779"/>
      <c r="E54" s="779"/>
      <c r="F54" s="779"/>
      <c r="G54" s="779"/>
      <c r="H54" s="779"/>
      <c r="I54" s="780"/>
      <c r="J54" s="737"/>
      <c r="K54" s="738"/>
      <c r="L54" s="738"/>
      <c r="M54" s="738"/>
      <c r="N54" s="739"/>
      <c r="O54" s="916"/>
      <c r="P54" s="917"/>
      <c r="Q54" s="917"/>
      <c r="R54" s="918"/>
      <c r="S54" s="925"/>
      <c r="T54" s="926"/>
      <c r="U54" s="926"/>
      <c r="V54" s="926"/>
      <c r="W54" s="926"/>
      <c r="X54" s="926"/>
      <c r="Y54" s="927"/>
      <c r="Z54" s="737"/>
      <c r="AA54" s="738"/>
      <c r="AB54" s="738"/>
      <c r="AC54" s="738"/>
      <c r="AD54" s="738"/>
      <c r="AE54" s="738"/>
      <c r="AF54" s="739"/>
      <c r="AG54" s="699" t="s">
        <v>51</v>
      </c>
      <c r="AH54" s="700"/>
      <c r="AI54" s="700"/>
      <c r="AJ54" s="700"/>
      <c r="AK54" s="700"/>
      <c r="AL54" s="700"/>
      <c r="AM54" s="700"/>
      <c r="AN54" s="700"/>
      <c r="AO54" s="700"/>
      <c r="AP54" s="701"/>
      <c r="AQ54" s="702"/>
      <c r="AR54" s="703"/>
      <c r="AS54" s="703"/>
      <c r="AT54" s="703"/>
      <c r="AU54" s="703"/>
      <c r="AV54" s="703"/>
      <c r="AW54" s="703"/>
      <c r="AX54" s="703"/>
      <c r="AY54" s="703"/>
      <c r="AZ54" s="703"/>
      <c r="BA54" s="703"/>
      <c r="BB54" s="703"/>
      <c r="BC54" s="703"/>
      <c r="BD54" s="703"/>
      <c r="BE54" s="703"/>
      <c r="BF54" s="703"/>
      <c r="BG54" s="703"/>
      <c r="BH54" s="703"/>
      <c r="BI54" s="704"/>
      <c r="BJ54" s="717"/>
      <c r="BK54" s="718"/>
      <c r="BL54" s="718"/>
      <c r="BM54" s="719"/>
      <c r="BN54" s="602"/>
      <c r="BO54" s="602"/>
      <c r="BP54" s="602"/>
      <c r="BQ54" s="602"/>
      <c r="BR54" s="602"/>
      <c r="BS54" s="602"/>
      <c r="BT54" s="602"/>
      <c r="BU54" s="602"/>
      <c r="BV54" s="18"/>
      <c r="BW54" s="18"/>
      <c r="BX54" s="18"/>
      <c r="BY54" s="18"/>
      <c r="BZ54" s="18"/>
      <c r="CD54" s="294" t="s">
        <v>752</v>
      </c>
      <c r="CE54" s="294" t="s">
        <v>776</v>
      </c>
      <c r="CF54" s="294" t="s">
        <v>777</v>
      </c>
    </row>
    <row r="55" spans="1:85" ht="22.65" customHeight="1" x14ac:dyDescent="0.45">
      <c r="A55" s="962"/>
      <c r="B55" s="778"/>
      <c r="C55" s="779"/>
      <c r="D55" s="779"/>
      <c r="E55" s="779"/>
      <c r="F55" s="779"/>
      <c r="G55" s="779"/>
      <c r="H55" s="779"/>
      <c r="I55" s="780"/>
      <c r="J55" s="737"/>
      <c r="K55" s="738"/>
      <c r="L55" s="738"/>
      <c r="M55" s="738"/>
      <c r="N55" s="739"/>
      <c r="O55" s="916"/>
      <c r="P55" s="917"/>
      <c r="Q55" s="917"/>
      <c r="R55" s="918"/>
      <c r="S55" s="925"/>
      <c r="T55" s="926"/>
      <c r="U55" s="926"/>
      <c r="V55" s="926"/>
      <c r="W55" s="926"/>
      <c r="X55" s="926"/>
      <c r="Y55" s="927"/>
      <c r="Z55" s="737"/>
      <c r="AA55" s="738"/>
      <c r="AB55" s="738"/>
      <c r="AC55" s="738"/>
      <c r="AD55" s="738"/>
      <c r="AE55" s="738"/>
      <c r="AF55" s="739"/>
      <c r="AG55" s="699" t="s">
        <v>85</v>
      </c>
      <c r="AH55" s="700"/>
      <c r="AI55" s="700"/>
      <c r="AJ55" s="700"/>
      <c r="AK55" s="700"/>
      <c r="AL55" s="700"/>
      <c r="AM55" s="700"/>
      <c r="AN55" s="700"/>
      <c r="AO55" s="700"/>
      <c r="AP55" s="701"/>
      <c r="AQ55" s="702"/>
      <c r="AR55" s="703"/>
      <c r="AS55" s="703"/>
      <c r="AT55" s="703"/>
      <c r="AU55" s="703"/>
      <c r="AV55" s="703"/>
      <c r="AW55" s="703"/>
      <c r="AX55" s="703"/>
      <c r="AY55" s="703"/>
      <c r="AZ55" s="703"/>
      <c r="BA55" s="703"/>
      <c r="BB55" s="703"/>
      <c r="BC55" s="703"/>
      <c r="BD55" s="703"/>
      <c r="BE55" s="703"/>
      <c r="BF55" s="703"/>
      <c r="BG55" s="703"/>
      <c r="BH55" s="703"/>
      <c r="BI55" s="704"/>
      <c r="BJ55" s="717"/>
      <c r="BK55" s="718"/>
      <c r="BL55" s="718"/>
      <c r="BM55" s="719"/>
      <c r="BN55" s="602"/>
      <c r="BO55" s="602"/>
      <c r="BP55" s="602"/>
      <c r="BQ55" s="602"/>
      <c r="BR55" s="602"/>
      <c r="BS55" s="602"/>
      <c r="BT55" s="602"/>
      <c r="BU55" s="602"/>
      <c r="BV55" s="18"/>
      <c r="BW55" s="18"/>
      <c r="BX55" s="18"/>
      <c r="BY55" s="18"/>
      <c r="BZ55" s="18"/>
      <c r="CD55" s="294" t="s">
        <v>752</v>
      </c>
      <c r="CE55" s="294" t="s">
        <v>751</v>
      </c>
    </row>
    <row r="56" spans="1:85" ht="22.65" customHeight="1" x14ac:dyDescent="0.45">
      <c r="A56" s="962"/>
      <c r="B56" s="778"/>
      <c r="C56" s="779"/>
      <c r="D56" s="779"/>
      <c r="E56" s="779"/>
      <c r="F56" s="779"/>
      <c r="G56" s="779"/>
      <c r="H56" s="779"/>
      <c r="I56" s="780"/>
      <c r="J56" s="737"/>
      <c r="K56" s="738"/>
      <c r="L56" s="738"/>
      <c r="M56" s="738"/>
      <c r="N56" s="739"/>
      <c r="O56" s="916"/>
      <c r="P56" s="917"/>
      <c r="Q56" s="917"/>
      <c r="R56" s="918"/>
      <c r="S56" s="925"/>
      <c r="T56" s="926"/>
      <c r="U56" s="926"/>
      <c r="V56" s="926"/>
      <c r="W56" s="926"/>
      <c r="X56" s="926"/>
      <c r="Y56" s="927"/>
      <c r="Z56" s="737"/>
      <c r="AA56" s="738"/>
      <c r="AB56" s="738"/>
      <c r="AC56" s="738"/>
      <c r="AD56" s="738"/>
      <c r="AE56" s="738"/>
      <c r="AF56" s="739"/>
      <c r="AG56" s="699" t="s">
        <v>992</v>
      </c>
      <c r="AH56" s="700"/>
      <c r="AI56" s="700"/>
      <c r="AJ56" s="700"/>
      <c r="AK56" s="700"/>
      <c r="AL56" s="700"/>
      <c r="AM56" s="700"/>
      <c r="AN56" s="700"/>
      <c r="AO56" s="700"/>
      <c r="AP56" s="701"/>
      <c r="AQ56" s="702"/>
      <c r="AR56" s="703"/>
      <c r="AS56" s="703"/>
      <c r="AT56" s="703"/>
      <c r="AU56" s="703"/>
      <c r="AV56" s="703"/>
      <c r="AW56" s="703"/>
      <c r="AX56" s="703"/>
      <c r="AY56" s="703"/>
      <c r="AZ56" s="703"/>
      <c r="BA56" s="703"/>
      <c r="BB56" s="703"/>
      <c r="BC56" s="703"/>
      <c r="BD56" s="703"/>
      <c r="BE56" s="703"/>
      <c r="BF56" s="703"/>
      <c r="BG56" s="703"/>
      <c r="BH56" s="703"/>
      <c r="BI56" s="704"/>
      <c r="BJ56" s="717"/>
      <c r="BK56" s="718"/>
      <c r="BL56" s="718"/>
      <c r="BM56" s="719"/>
      <c r="BN56" s="602"/>
      <c r="BO56" s="602"/>
      <c r="BP56" s="602"/>
      <c r="BQ56" s="602"/>
      <c r="BR56" s="602"/>
      <c r="BS56" s="602"/>
      <c r="BT56" s="602"/>
      <c r="BU56" s="602"/>
      <c r="BV56" s="18"/>
      <c r="BW56" s="18"/>
      <c r="BX56" s="18"/>
      <c r="BY56" s="18"/>
      <c r="BZ56" s="18"/>
    </row>
    <row r="57" spans="1:85" ht="21.75" customHeight="1" x14ac:dyDescent="0.45">
      <c r="A57" s="962"/>
      <c r="B57" s="778"/>
      <c r="C57" s="779"/>
      <c r="D57" s="779"/>
      <c r="E57" s="779"/>
      <c r="F57" s="779"/>
      <c r="G57" s="779"/>
      <c r="H57" s="779"/>
      <c r="I57" s="780"/>
      <c r="J57" s="737"/>
      <c r="K57" s="738"/>
      <c r="L57" s="738"/>
      <c r="M57" s="738"/>
      <c r="N57" s="739"/>
      <c r="O57" s="916"/>
      <c r="P57" s="917"/>
      <c r="Q57" s="917"/>
      <c r="R57" s="918"/>
      <c r="S57" s="925"/>
      <c r="T57" s="926"/>
      <c r="U57" s="926"/>
      <c r="V57" s="926"/>
      <c r="W57" s="926"/>
      <c r="X57" s="926"/>
      <c r="Y57" s="927"/>
      <c r="Z57" s="737"/>
      <c r="AA57" s="738"/>
      <c r="AB57" s="738"/>
      <c r="AC57" s="738"/>
      <c r="AD57" s="738"/>
      <c r="AE57" s="738"/>
      <c r="AF57" s="739"/>
      <c r="AG57" s="699" t="s">
        <v>48</v>
      </c>
      <c r="AH57" s="700"/>
      <c r="AI57" s="700"/>
      <c r="AJ57" s="700"/>
      <c r="AK57" s="700"/>
      <c r="AL57" s="700"/>
      <c r="AM57" s="700"/>
      <c r="AN57" s="700"/>
      <c r="AO57" s="700"/>
      <c r="AP57" s="701"/>
      <c r="AQ57" s="702"/>
      <c r="AR57" s="703"/>
      <c r="AS57" s="703"/>
      <c r="AT57" s="703"/>
      <c r="AU57" s="703"/>
      <c r="AV57" s="703"/>
      <c r="AW57" s="703"/>
      <c r="AX57" s="703"/>
      <c r="AY57" s="703"/>
      <c r="AZ57" s="703"/>
      <c r="BA57" s="703"/>
      <c r="BB57" s="703"/>
      <c r="BC57" s="703"/>
      <c r="BD57" s="703"/>
      <c r="BE57" s="703"/>
      <c r="BF57" s="703"/>
      <c r="BG57" s="703"/>
      <c r="BH57" s="703"/>
      <c r="BI57" s="704"/>
      <c r="BJ57" s="717"/>
      <c r="BK57" s="718"/>
      <c r="BL57" s="718"/>
      <c r="BM57" s="719"/>
      <c r="BN57" s="602"/>
      <c r="BO57" s="602"/>
      <c r="BP57" s="602"/>
      <c r="BQ57" s="602"/>
      <c r="BR57" s="602"/>
      <c r="BS57" s="602"/>
      <c r="BT57" s="602"/>
      <c r="BU57" s="602"/>
      <c r="BV57" s="18"/>
      <c r="BW57" s="18"/>
      <c r="BX57" s="18"/>
      <c r="BY57" s="18"/>
      <c r="BZ57" s="18"/>
      <c r="CD57" s="294" t="s">
        <v>750</v>
      </c>
      <c r="CE57" s="294" t="s">
        <v>766</v>
      </c>
    </row>
    <row r="58" spans="1:85" ht="21.75" customHeight="1" x14ac:dyDescent="0.45">
      <c r="A58" s="962"/>
      <c r="B58" s="781"/>
      <c r="C58" s="782"/>
      <c r="D58" s="782"/>
      <c r="E58" s="782"/>
      <c r="F58" s="782"/>
      <c r="G58" s="782"/>
      <c r="H58" s="782"/>
      <c r="I58" s="783"/>
      <c r="J58" s="910"/>
      <c r="K58" s="911"/>
      <c r="L58" s="911"/>
      <c r="M58" s="911"/>
      <c r="N58" s="912"/>
      <c r="O58" s="919"/>
      <c r="P58" s="920"/>
      <c r="Q58" s="920"/>
      <c r="R58" s="921"/>
      <c r="S58" s="928"/>
      <c r="T58" s="929"/>
      <c r="U58" s="929"/>
      <c r="V58" s="929"/>
      <c r="W58" s="929"/>
      <c r="X58" s="929"/>
      <c r="Y58" s="930"/>
      <c r="Z58" s="910"/>
      <c r="AA58" s="911"/>
      <c r="AB58" s="911"/>
      <c r="AC58" s="911"/>
      <c r="AD58" s="911"/>
      <c r="AE58" s="911"/>
      <c r="AF58" s="912"/>
      <c r="AG58" s="699" t="s">
        <v>128</v>
      </c>
      <c r="AH58" s="700"/>
      <c r="AI58" s="700"/>
      <c r="AJ58" s="700"/>
      <c r="AK58" s="700"/>
      <c r="AL58" s="700"/>
      <c r="AM58" s="700"/>
      <c r="AN58" s="700"/>
      <c r="AO58" s="700"/>
      <c r="AP58" s="701"/>
      <c r="AQ58" s="702"/>
      <c r="AR58" s="703"/>
      <c r="AS58" s="703"/>
      <c r="AT58" s="703"/>
      <c r="AU58" s="703"/>
      <c r="AV58" s="703"/>
      <c r="AW58" s="703"/>
      <c r="AX58" s="703"/>
      <c r="AY58" s="703"/>
      <c r="AZ58" s="703"/>
      <c r="BA58" s="703"/>
      <c r="BB58" s="703"/>
      <c r="BC58" s="703"/>
      <c r="BD58" s="703"/>
      <c r="BE58" s="703"/>
      <c r="BF58" s="703"/>
      <c r="BG58" s="703"/>
      <c r="BH58" s="703"/>
      <c r="BI58" s="704"/>
      <c r="BJ58" s="717"/>
      <c r="BK58" s="718"/>
      <c r="BL58" s="718"/>
      <c r="BM58" s="719"/>
      <c r="BN58" s="602"/>
      <c r="BO58" s="602"/>
      <c r="BP58" s="602"/>
      <c r="BQ58" s="602"/>
      <c r="BR58" s="602"/>
      <c r="BS58" s="602"/>
      <c r="BT58" s="602"/>
      <c r="BU58" s="602"/>
      <c r="BV58" s="18"/>
      <c r="BW58" s="18"/>
      <c r="BX58" s="18"/>
      <c r="BY58" s="18"/>
      <c r="BZ58" s="18"/>
      <c r="CD58" s="294" t="s">
        <v>750</v>
      </c>
      <c r="CE58" s="294" t="s">
        <v>766</v>
      </c>
    </row>
    <row r="59" spans="1:85" ht="22.65" customHeight="1" x14ac:dyDescent="0.45">
      <c r="A59" s="962"/>
      <c r="B59" s="778" t="s">
        <v>93</v>
      </c>
      <c r="C59" s="779"/>
      <c r="D59" s="779"/>
      <c r="E59" s="779"/>
      <c r="F59" s="779"/>
      <c r="G59" s="779"/>
      <c r="H59" s="779"/>
      <c r="I59" s="780"/>
      <c r="J59" s="787"/>
      <c r="K59" s="788"/>
      <c r="L59" s="788"/>
      <c r="M59" s="788"/>
      <c r="N59" s="789"/>
      <c r="O59" s="892"/>
      <c r="P59" s="893"/>
      <c r="Q59" s="893"/>
      <c r="R59" s="894"/>
      <c r="S59" s="898"/>
      <c r="T59" s="899"/>
      <c r="U59" s="899"/>
      <c r="V59" s="899"/>
      <c r="W59" s="899"/>
      <c r="X59" s="899"/>
      <c r="Y59" s="900"/>
      <c r="Z59" s="904"/>
      <c r="AA59" s="905"/>
      <c r="AB59" s="905"/>
      <c r="AC59" s="905"/>
      <c r="AD59" s="905"/>
      <c r="AE59" s="905"/>
      <c r="AF59" s="906"/>
      <c r="AG59" s="699" t="s">
        <v>58</v>
      </c>
      <c r="AH59" s="700"/>
      <c r="AI59" s="700"/>
      <c r="AJ59" s="700"/>
      <c r="AK59" s="700"/>
      <c r="AL59" s="700"/>
      <c r="AM59" s="700"/>
      <c r="AN59" s="700"/>
      <c r="AO59" s="700"/>
      <c r="AP59" s="701"/>
      <c r="AQ59" s="702"/>
      <c r="AR59" s="703"/>
      <c r="AS59" s="703"/>
      <c r="AT59" s="703"/>
      <c r="AU59" s="703"/>
      <c r="AV59" s="703"/>
      <c r="AW59" s="703"/>
      <c r="AX59" s="703"/>
      <c r="AY59" s="703"/>
      <c r="AZ59" s="703"/>
      <c r="BA59" s="703"/>
      <c r="BB59" s="703"/>
      <c r="BC59" s="703"/>
      <c r="BD59" s="703"/>
      <c r="BE59" s="703"/>
      <c r="BF59" s="703"/>
      <c r="BG59" s="703"/>
      <c r="BH59" s="703"/>
      <c r="BI59" s="704"/>
      <c r="BJ59" s="717"/>
      <c r="BK59" s="718"/>
      <c r="BL59" s="718"/>
      <c r="BM59" s="719"/>
      <c r="BN59" s="602"/>
      <c r="BO59" s="602"/>
      <c r="BP59" s="602"/>
      <c r="BQ59" s="602"/>
      <c r="BR59" s="602"/>
      <c r="BS59" s="602"/>
      <c r="BT59" s="602"/>
      <c r="BU59" s="602"/>
      <c r="BV59" s="18"/>
      <c r="BW59" s="18"/>
      <c r="BX59" s="18"/>
      <c r="BY59" s="18"/>
      <c r="BZ59" s="18"/>
      <c r="CD59" s="294" t="s">
        <v>752</v>
      </c>
      <c r="CE59" s="294" t="s">
        <v>751</v>
      </c>
    </row>
    <row r="60" spans="1:85" ht="22.65" customHeight="1" x14ac:dyDescent="0.45">
      <c r="A60" s="962"/>
      <c r="B60" s="778"/>
      <c r="C60" s="779"/>
      <c r="D60" s="779"/>
      <c r="E60" s="779"/>
      <c r="F60" s="779"/>
      <c r="G60" s="779"/>
      <c r="H60" s="779"/>
      <c r="I60" s="780"/>
      <c r="J60" s="787"/>
      <c r="K60" s="788"/>
      <c r="L60" s="788"/>
      <c r="M60" s="788"/>
      <c r="N60" s="789"/>
      <c r="O60" s="892"/>
      <c r="P60" s="893"/>
      <c r="Q60" s="893"/>
      <c r="R60" s="894"/>
      <c r="S60" s="898"/>
      <c r="T60" s="899"/>
      <c r="U60" s="899"/>
      <c r="V60" s="899"/>
      <c r="W60" s="899"/>
      <c r="X60" s="899"/>
      <c r="Y60" s="900"/>
      <c r="Z60" s="904"/>
      <c r="AA60" s="905"/>
      <c r="AB60" s="905"/>
      <c r="AC60" s="905"/>
      <c r="AD60" s="905"/>
      <c r="AE60" s="905"/>
      <c r="AF60" s="906"/>
      <c r="AG60" s="699" t="s">
        <v>92</v>
      </c>
      <c r="AH60" s="700"/>
      <c r="AI60" s="700"/>
      <c r="AJ60" s="700"/>
      <c r="AK60" s="700"/>
      <c r="AL60" s="700"/>
      <c r="AM60" s="700"/>
      <c r="AN60" s="700"/>
      <c r="AO60" s="700"/>
      <c r="AP60" s="701"/>
      <c r="AQ60" s="702"/>
      <c r="AR60" s="703"/>
      <c r="AS60" s="703"/>
      <c r="AT60" s="703"/>
      <c r="AU60" s="703"/>
      <c r="AV60" s="703"/>
      <c r="AW60" s="703"/>
      <c r="AX60" s="703"/>
      <c r="AY60" s="703"/>
      <c r="AZ60" s="703"/>
      <c r="BA60" s="703"/>
      <c r="BB60" s="703"/>
      <c r="BC60" s="703"/>
      <c r="BD60" s="703"/>
      <c r="BE60" s="703"/>
      <c r="BF60" s="703"/>
      <c r="BG60" s="703"/>
      <c r="BH60" s="703"/>
      <c r="BI60" s="704"/>
      <c r="BJ60" s="717"/>
      <c r="BK60" s="718"/>
      <c r="BL60" s="718"/>
      <c r="BM60" s="719"/>
      <c r="BN60" s="602"/>
      <c r="BO60" s="602"/>
      <c r="BP60" s="602"/>
      <c r="BQ60" s="602"/>
      <c r="BR60" s="602"/>
      <c r="BS60" s="602"/>
      <c r="BT60" s="602"/>
      <c r="BU60" s="602"/>
      <c r="BV60" s="18"/>
      <c r="BW60" s="18"/>
      <c r="BX60" s="18"/>
      <c r="BY60" s="18"/>
      <c r="BZ60" s="18"/>
      <c r="CD60" s="294" t="s">
        <v>752</v>
      </c>
      <c r="CE60" s="294" t="s">
        <v>751</v>
      </c>
    </row>
    <row r="61" spans="1:85" ht="22.65" customHeight="1" x14ac:dyDescent="0.45">
      <c r="A61" s="962"/>
      <c r="B61" s="778"/>
      <c r="C61" s="779"/>
      <c r="D61" s="779"/>
      <c r="E61" s="779"/>
      <c r="F61" s="779"/>
      <c r="G61" s="779"/>
      <c r="H61" s="779"/>
      <c r="I61" s="780"/>
      <c r="J61" s="787"/>
      <c r="K61" s="788"/>
      <c r="L61" s="788"/>
      <c r="M61" s="788"/>
      <c r="N61" s="789"/>
      <c r="O61" s="892"/>
      <c r="P61" s="893"/>
      <c r="Q61" s="893"/>
      <c r="R61" s="894"/>
      <c r="S61" s="898"/>
      <c r="T61" s="899"/>
      <c r="U61" s="899"/>
      <c r="V61" s="899"/>
      <c r="W61" s="899"/>
      <c r="X61" s="899"/>
      <c r="Y61" s="900"/>
      <c r="Z61" s="904"/>
      <c r="AA61" s="905"/>
      <c r="AB61" s="905"/>
      <c r="AC61" s="905"/>
      <c r="AD61" s="905"/>
      <c r="AE61" s="905"/>
      <c r="AF61" s="906"/>
      <c r="AG61" s="699" t="s">
        <v>91</v>
      </c>
      <c r="AH61" s="700"/>
      <c r="AI61" s="700"/>
      <c r="AJ61" s="700"/>
      <c r="AK61" s="700"/>
      <c r="AL61" s="700"/>
      <c r="AM61" s="700"/>
      <c r="AN61" s="700"/>
      <c r="AO61" s="700"/>
      <c r="AP61" s="701"/>
      <c r="AQ61" s="702"/>
      <c r="AR61" s="703"/>
      <c r="AS61" s="703"/>
      <c r="AT61" s="703"/>
      <c r="AU61" s="703"/>
      <c r="AV61" s="703"/>
      <c r="AW61" s="703"/>
      <c r="AX61" s="703"/>
      <c r="AY61" s="703"/>
      <c r="AZ61" s="703"/>
      <c r="BA61" s="703"/>
      <c r="BB61" s="703"/>
      <c r="BC61" s="703"/>
      <c r="BD61" s="703"/>
      <c r="BE61" s="703"/>
      <c r="BF61" s="703"/>
      <c r="BG61" s="703"/>
      <c r="BH61" s="703"/>
      <c r="BI61" s="704"/>
      <c r="BJ61" s="717"/>
      <c r="BK61" s="718"/>
      <c r="BL61" s="718"/>
      <c r="BM61" s="719"/>
      <c r="BN61" s="602"/>
      <c r="BO61" s="602"/>
      <c r="BP61" s="602"/>
      <c r="BQ61" s="602"/>
      <c r="BR61" s="602"/>
      <c r="BS61" s="602"/>
      <c r="BT61" s="602"/>
      <c r="BU61" s="602"/>
      <c r="BV61" s="18"/>
      <c r="BW61" s="18"/>
      <c r="BX61" s="18"/>
      <c r="BY61" s="18"/>
      <c r="BZ61" s="18"/>
      <c r="CD61" s="294" t="s">
        <v>753</v>
      </c>
      <c r="CE61" s="294" t="s">
        <v>754</v>
      </c>
    </row>
    <row r="62" spans="1:85" ht="22.65" customHeight="1" x14ac:dyDescent="0.45">
      <c r="A62" s="962"/>
      <c r="B62" s="778"/>
      <c r="C62" s="779"/>
      <c r="D62" s="779"/>
      <c r="E62" s="779"/>
      <c r="F62" s="779"/>
      <c r="G62" s="779"/>
      <c r="H62" s="779"/>
      <c r="I62" s="780"/>
      <c r="J62" s="787"/>
      <c r="K62" s="788"/>
      <c r="L62" s="788"/>
      <c r="M62" s="788"/>
      <c r="N62" s="789"/>
      <c r="O62" s="892"/>
      <c r="P62" s="893"/>
      <c r="Q62" s="893"/>
      <c r="R62" s="894"/>
      <c r="S62" s="898"/>
      <c r="T62" s="899"/>
      <c r="U62" s="899"/>
      <c r="V62" s="899"/>
      <c r="W62" s="899"/>
      <c r="X62" s="899"/>
      <c r="Y62" s="900"/>
      <c r="Z62" s="904"/>
      <c r="AA62" s="905"/>
      <c r="AB62" s="905"/>
      <c r="AC62" s="905"/>
      <c r="AD62" s="905"/>
      <c r="AE62" s="905"/>
      <c r="AF62" s="906"/>
      <c r="AG62" s="699" t="s">
        <v>90</v>
      </c>
      <c r="AH62" s="700"/>
      <c r="AI62" s="700"/>
      <c r="AJ62" s="700"/>
      <c r="AK62" s="700"/>
      <c r="AL62" s="700"/>
      <c r="AM62" s="700"/>
      <c r="AN62" s="700"/>
      <c r="AO62" s="700"/>
      <c r="AP62" s="701"/>
      <c r="AQ62" s="702"/>
      <c r="AR62" s="703"/>
      <c r="AS62" s="703"/>
      <c r="AT62" s="703"/>
      <c r="AU62" s="703"/>
      <c r="AV62" s="703"/>
      <c r="AW62" s="703"/>
      <c r="AX62" s="703"/>
      <c r="AY62" s="703"/>
      <c r="AZ62" s="703"/>
      <c r="BA62" s="703"/>
      <c r="BB62" s="703"/>
      <c r="BC62" s="703"/>
      <c r="BD62" s="703"/>
      <c r="BE62" s="703"/>
      <c r="BF62" s="703"/>
      <c r="BG62" s="703"/>
      <c r="BH62" s="703"/>
      <c r="BI62" s="704"/>
      <c r="BJ62" s="717"/>
      <c r="BK62" s="718"/>
      <c r="BL62" s="718"/>
      <c r="BM62" s="719"/>
      <c r="BN62" s="602"/>
      <c r="BO62" s="602"/>
      <c r="BP62" s="602"/>
      <c r="BQ62" s="602"/>
      <c r="BR62" s="602"/>
      <c r="BS62" s="602"/>
      <c r="BT62" s="602"/>
      <c r="BU62" s="602"/>
      <c r="BV62" s="18"/>
      <c r="BW62" s="18"/>
      <c r="BX62" s="18"/>
      <c r="BY62" s="18"/>
      <c r="BZ62" s="18"/>
      <c r="CD62" s="294" t="s">
        <v>752</v>
      </c>
      <c r="CE62" s="294" t="s">
        <v>751</v>
      </c>
    </row>
    <row r="63" spans="1:85" ht="22.65" customHeight="1" x14ac:dyDescent="0.45">
      <c r="A63" s="962"/>
      <c r="B63" s="778"/>
      <c r="C63" s="779"/>
      <c r="D63" s="779"/>
      <c r="E63" s="779"/>
      <c r="F63" s="779"/>
      <c r="G63" s="779"/>
      <c r="H63" s="779"/>
      <c r="I63" s="780"/>
      <c r="J63" s="787"/>
      <c r="K63" s="788"/>
      <c r="L63" s="788"/>
      <c r="M63" s="788"/>
      <c r="N63" s="789"/>
      <c r="O63" s="892"/>
      <c r="P63" s="893"/>
      <c r="Q63" s="893"/>
      <c r="R63" s="894"/>
      <c r="S63" s="898"/>
      <c r="T63" s="899"/>
      <c r="U63" s="899"/>
      <c r="V63" s="899"/>
      <c r="W63" s="899"/>
      <c r="X63" s="899"/>
      <c r="Y63" s="900"/>
      <c r="Z63" s="904"/>
      <c r="AA63" s="905"/>
      <c r="AB63" s="905"/>
      <c r="AC63" s="905"/>
      <c r="AD63" s="905"/>
      <c r="AE63" s="905"/>
      <c r="AF63" s="906"/>
      <c r="AG63" s="841" t="s">
        <v>75</v>
      </c>
      <c r="AH63" s="842"/>
      <c r="AI63" s="842"/>
      <c r="AJ63" s="842"/>
      <c r="AK63" s="842"/>
      <c r="AL63" s="842"/>
      <c r="AM63" s="842"/>
      <c r="AN63" s="842"/>
      <c r="AO63" s="842"/>
      <c r="AP63" s="843"/>
      <c r="AQ63" s="702"/>
      <c r="AR63" s="703"/>
      <c r="AS63" s="703"/>
      <c r="AT63" s="703"/>
      <c r="AU63" s="703"/>
      <c r="AV63" s="703"/>
      <c r="AW63" s="703"/>
      <c r="AX63" s="703"/>
      <c r="AY63" s="703"/>
      <c r="AZ63" s="703"/>
      <c r="BA63" s="703"/>
      <c r="BB63" s="703"/>
      <c r="BC63" s="703"/>
      <c r="BD63" s="703"/>
      <c r="BE63" s="703"/>
      <c r="BF63" s="703"/>
      <c r="BG63" s="703"/>
      <c r="BH63" s="703"/>
      <c r="BI63" s="704"/>
      <c r="BJ63" s="717"/>
      <c r="BK63" s="718"/>
      <c r="BL63" s="718"/>
      <c r="BM63" s="719"/>
      <c r="BN63" s="602"/>
      <c r="BO63" s="602"/>
      <c r="BP63" s="602"/>
      <c r="BQ63" s="602"/>
      <c r="BR63" s="602"/>
      <c r="BS63" s="602"/>
      <c r="BT63" s="602"/>
      <c r="BU63" s="602"/>
      <c r="BV63" s="18"/>
      <c r="BW63" s="18"/>
      <c r="BX63" s="18"/>
      <c r="BY63" s="18"/>
      <c r="BZ63" s="18"/>
      <c r="CD63" s="294" t="s">
        <v>752</v>
      </c>
      <c r="CE63" s="294" t="s">
        <v>751</v>
      </c>
    </row>
    <row r="64" spans="1:85" ht="21.75" customHeight="1" x14ac:dyDescent="0.45">
      <c r="A64" s="962"/>
      <c r="B64" s="778"/>
      <c r="C64" s="779"/>
      <c r="D64" s="779"/>
      <c r="E64" s="779"/>
      <c r="F64" s="779"/>
      <c r="G64" s="779"/>
      <c r="H64" s="779"/>
      <c r="I64" s="780"/>
      <c r="J64" s="787"/>
      <c r="K64" s="788"/>
      <c r="L64" s="788"/>
      <c r="M64" s="788"/>
      <c r="N64" s="789"/>
      <c r="O64" s="892"/>
      <c r="P64" s="893"/>
      <c r="Q64" s="893"/>
      <c r="R64" s="894"/>
      <c r="S64" s="898"/>
      <c r="T64" s="899"/>
      <c r="U64" s="899"/>
      <c r="V64" s="899"/>
      <c r="W64" s="899"/>
      <c r="X64" s="899"/>
      <c r="Y64" s="900"/>
      <c r="Z64" s="904"/>
      <c r="AA64" s="905"/>
      <c r="AB64" s="905"/>
      <c r="AC64" s="905"/>
      <c r="AD64" s="905"/>
      <c r="AE64" s="905"/>
      <c r="AF64" s="906"/>
      <c r="AG64" s="699" t="s">
        <v>89</v>
      </c>
      <c r="AH64" s="700"/>
      <c r="AI64" s="700"/>
      <c r="AJ64" s="700"/>
      <c r="AK64" s="700"/>
      <c r="AL64" s="700"/>
      <c r="AM64" s="700"/>
      <c r="AN64" s="700"/>
      <c r="AO64" s="700"/>
      <c r="AP64" s="701"/>
      <c r="AQ64" s="702"/>
      <c r="AR64" s="703"/>
      <c r="AS64" s="703"/>
      <c r="AT64" s="703"/>
      <c r="AU64" s="703"/>
      <c r="AV64" s="703"/>
      <c r="AW64" s="703"/>
      <c r="AX64" s="703"/>
      <c r="AY64" s="703"/>
      <c r="AZ64" s="703"/>
      <c r="BA64" s="703"/>
      <c r="BB64" s="703"/>
      <c r="BC64" s="703"/>
      <c r="BD64" s="703"/>
      <c r="BE64" s="703"/>
      <c r="BF64" s="703"/>
      <c r="BG64" s="703"/>
      <c r="BH64" s="703"/>
      <c r="BI64" s="704"/>
      <c r="BJ64" s="717"/>
      <c r="BK64" s="718"/>
      <c r="BL64" s="718"/>
      <c r="BM64" s="719"/>
      <c r="BN64" s="602"/>
      <c r="BO64" s="602"/>
      <c r="BP64" s="602"/>
      <c r="BQ64" s="602"/>
      <c r="BR64" s="602"/>
      <c r="BS64" s="602"/>
      <c r="BT64" s="602"/>
      <c r="BU64" s="602"/>
      <c r="BV64" s="18"/>
      <c r="BW64" s="18"/>
      <c r="BX64" s="18"/>
      <c r="BY64" s="18"/>
      <c r="BZ64" s="18"/>
      <c r="CD64" s="294" t="s">
        <v>752</v>
      </c>
      <c r="CE64" s="294" t="s">
        <v>751</v>
      </c>
    </row>
    <row r="65" spans="1:87" ht="21.75" customHeight="1" x14ac:dyDescent="0.45">
      <c r="A65" s="962"/>
      <c r="B65" s="778"/>
      <c r="C65" s="779"/>
      <c r="D65" s="779"/>
      <c r="E65" s="779"/>
      <c r="F65" s="779"/>
      <c r="G65" s="779"/>
      <c r="H65" s="779"/>
      <c r="I65" s="780"/>
      <c r="J65" s="787"/>
      <c r="K65" s="788"/>
      <c r="L65" s="788"/>
      <c r="M65" s="788"/>
      <c r="N65" s="789"/>
      <c r="O65" s="892"/>
      <c r="P65" s="893"/>
      <c r="Q65" s="893"/>
      <c r="R65" s="894"/>
      <c r="S65" s="898"/>
      <c r="T65" s="899"/>
      <c r="U65" s="899"/>
      <c r="V65" s="899"/>
      <c r="W65" s="899"/>
      <c r="X65" s="899"/>
      <c r="Y65" s="900"/>
      <c r="Z65" s="904"/>
      <c r="AA65" s="905"/>
      <c r="AB65" s="905"/>
      <c r="AC65" s="905"/>
      <c r="AD65" s="905"/>
      <c r="AE65" s="905"/>
      <c r="AF65" s="906"/>
      <c r="AG65" s="699" t="s">
        <v>74</v>
      </c>
      <c r="AH65" s="700"/>
      <c r="AI65" s="700"/>
      <c r="AJ65" s="700"/>
      <c r="AK65" s="700"/>
      <c r="AL65" s="700"/>
      <c r="AM65" s="700"/>
      <c r="AN65" s="700"/>
      <c r="AO65" s="700"/>
      <c r="AP65" s="701"/>
      <c r="AQ65" s="702"/>
      <c r="AR65" s="703"/>
      <c r="AS65" s="703"/>
      <c r="AT65" s="703"/>
      <c r="AU65" s="703"/>
      <c r="AV65" s="703"/>
      <c r="AW65" s="703"/>
      <c r="AX65" s="703"/>
      <c r="AY65" s="703"/>
      <c r="AZ65" s="703"/>
      <c r="BA65" s="703"/>
      <c r="BB65" s="703"/>
      <c r="BC65" s="703"/>
      <c r="BD65" s="703"/>
      <c r="BE65" s="703"/>
      <c r="BF65" s="703"/>
      <c r="BG65" s="703"/>
      <c r="BH65" s="703"/>
      <c r="BI65" s="704"/>
      <c r="BJ65" s="717"/>
      <c r="BK65" s="718"/>
      <c r="BL65" s="718"/>
      <c r="BM65" s="719"/>
      <c r="BN65" s="602"/>
      <c r="BO65" s="602"/>
      <c r="BP65" s="602"/>
      <c r="BQ65" s="602"/>
      <c r="BR65" s="602"/>
      <c r="BS65" s="602"/>
      <c r="BT65" s="602"/>
      <c r="BU65" s="602"/>
      <c r="BV65" s="18"/>
      <c r="BW65" s="18"/>
      <c r="BX65" s="18"/>
      <c r="BY65" s="18"/>
      <c r="BZ65" s="18"/>
      <c r="CD65" s="294" t="s">
        <v>752</v>
      </c>
      <c r="CE65" s="294" t="s">
        <v>751</v>
      </c>
    </row>
    <row r="66" spans="1:87" ht="21.9" customHeight="1" x14ac:dyDescent="0.45">
      <c r="A66" s="962"/>
      <c r="B66" s="778"/>
      <c r="C66" s="779"/>
      <c r="D66" s="779"/>
      <c r="E66" s="779"/>
      <c r="F66" s="779"/>
      <c r="G66" s="779"/>
      <c r="H66" s="779"/>
      <c r="I66" s="780"/>
      <c r="J66" s="787"/>
      <c r="K66" s="788"/>
      <c r="L66" s="788"/>
      <c r="M66" s="788"/>
      <c r="N66" s="789"/>
      <c r="O66" s="892"/>
      <c r="P66" s="893"/>
      <c r="Q66" s="893"/>
      <c r="R66" s="894"/>
      <c r="S66" s="898"/>
      <c r="T66" s="899"/>
      <c r="U66" s="899"/>
      <c r="V66" s="899"/>
      <c r="W66" s="899"/>
      <c r="X66" s="899"/>
      <c r="Y66" s="900"/>
      <c r="Z66" s="904"/>
      <c r="AA66" s="905"/>
      <c r="AB66" s="905"/>
      <c r="AC66" s="905"/>
      <c r="AD66" s="905"/>
      <c r="AE66" s="905"/>
      <c r="AF66" s="906"/>
      <c r="AG66" s="699" t="s">
        <v>130</v>
      </c>
      <c r="AH66" s="700"/>
      <c r="AI66" s="700"/>
      <c r="AJ66" s="700"/>
      <c r="AK66" s="700"/>
      <c r="AL66" s="700"/>
      <c r="AM66" s="700"/>
      <c r="AN66" s="700"/>
      <c r="AO66" s="700"/>
      <c r="AP66" s="701"/>
      <c r="AQ66" s="702"/>
      <c r="AR66" s="703"/>
      <c r="AS66" s="703"/>
      <c r="AT66" s="703"/>
      <c r="AU66" s="703"/>
      <c r="AV66" s="703"/>
      <c r="AW66" s="703"/>
      <c r="AX66" s="703"/>
      <c r="AY66" s="703"/>
      <c r="AZ66" s="703"/>
      <c r="BA66" s="703"/>
      <c r="BB66" s="703"/>
      <c r="BC66" s="703"/>
      <c r="BD66" s="703"/>
      <c r="BE66" s="703"/>
      <c r="BF66" s="703"/>
      <c r="BG66" s="703"/>
      <c r="BH66" s="703"/>
      <c r="BI66" s="704"/>
      <c r="BJ66" s="705"/>
      <c r="BK66" s="705"/>
      <c r="BL66" s="705"/>
      <c r="BM66" s="706"/>
      <c r="BN66" s="602"/>
      <c r="BO66" s="602"/>
      <c r="BP66" s="602"/>
      <c r="BQ66" s="602"/>
      <c r="BR66" s="602"/>
      <c r="BS66" s="602"/>
      <c r="BT66" s="602"/>
      <c r="BU66" s="602"/>
      <c r="BV66" s="18"/>
      <c r="BW66" s="18"/>
      <c r="BX66" s="18"/>
      <c r="BY66" s="18"/>
      <c r="BZ66" s="18"/>
      <c r="CD66" s="294" t="s">
        <v>752</v>
      </c>
      <c r="CE66" s="294" t="s">
        <v>751</v>
      </c>
    </row>
    <row r="67" spans="1:87" ht="21.9" customHeight="1" x14ac:dyDescent="0.45">
      <c r="A67" s="962"/>
      <c r="B67" s="778"/>
      <c r="C67" s="779"/>
      <c r="D67" s="779"/>
      <c r="E67" s="779"/>
      <c r="F67" s="779"/>
      <c r="G67" s="779"/>
      <c r="H67" s="779"/>
      <c r="I67" s="780"/>
      <c r="J67" s="787"/>
      <c r="K67" s="788"/>
      <c r="L67" s="788"/>
      <c r="M67" s="788"/>
      <c r="N67" s="789"/>
      <c r="O67" s="892"/>
      <c r="P67" s="893"/>
      <c r="Q67" s="893"/>
      <c r="R67" s="894"/>
      <c r="S67" s="898"/>
      <c r="T67" s="899"/>
      <c r="U67" s="899"/>
      <c r="V67" s="899"/>
      <c r="W67" s="899"/>
      <c r="X67" s="899"/>
      <c r="Y67" s="900"/>
      <c r="Z67" s="904"/>
      <c r="AA67" s="905"/>
      <c r="AB67" s="905"/>
      <c r="AC67" s="905"/>
      <c r="AD67" s="905"/>
      <c r="AE67" s="905"/>
      <c r="AF67" s="906"/>
      <c r="AG67" s="699" t="s">
        <v>131</v>
      </c>
      <c r="AH67" s="700"/>
      <c r="AI67" s="700"/>
      <c r="AJ67" s="700"/>
      <c r="AK67" s="700"/>
      <c r="AL67" s="700"/>
      <c r="AM67" s="700"/>
      <c r="AN67" s="700"/>
      <c r="AO67" s="700"/>
      <c r="AP67" s="701"/>
      <c r="AQ67" s="702"/>
      <c r="AR67" s="703"/>
      <c r="AS67" s="703"/>
      <c r="AT67" s="703"/>
      <c r="AU67" s="703"/>
      <c r="AV67" s="703"/>
      <c r="AW67" s="703"/>
      <c r="AX67" s="703"/>
      <c r="AY67" s="703"/>
      <c r="AZ67" s="703"/>
      <c r="BA67" s="703"/>
      <c r="BB67" s="703"/>
      <c r="BC67" s="703"/>
      <c r="BD67" s="703"/>
      <c r="BE67" s="703"/>
      <c r="BF67" s="703"/>
      <c r="BG67" s="703"/>
      <c r="BH67" s="703"/>
      <c r="BI67" s="704"/>
      <c r="BJ67" s="705"/>
      <c r="BK67" s="705"/>
      <c r="BL67" s="705"/>
      <c r="BM67" s="706"/>
      <c r="BN67" s="602"/>
      <c r="BO67" s="602"/>
      <c r="BP67" s="602"/>
      <c r="BQ67" s="602"/>
      <c r="BR67" s="602"/>
      <c r="BS67" s="602"/>
      <c r="BT67" s="602"/>
      <c r="BU67" s="602"/>
      <c r="BV67" s="18"/>
      <c r="BW67" s="18"/>
      <c r="BX67" s="18"/>
      <c r="BY67" s="18"/>
      <c r="BZ67" s="18"/>
      <c r="CD67" s="294" t="s">
        <v>752</v>
      </c>
      <c r="CE67" s="294" t="s">
        <v>751</v>
      </c>
    </row>
    <row r="68" spans="1:87" ht="21.9" customHeight="1" x14ac:dyDescent="0.45">
      <c r="A68" s="962"/>
      <c r="B68" s="778"/>
      <c r="C68" s="779"/>
      <c r="D68" s="779"/>
      <c r="E68" s="779"/>
      <c r="F68" s="779"/>
      <c r="G68" s="779"/>
      <c r="H68" s="779"/>
      <c r="I68" s="780"/>
      <c r="J68" s="787"/>
      <c r="K68" s="788"/>
      <c r="L68" s="788"/>
      <c r="M68" s="788"/>
      <c r="N68" s="789"/>
      <c r="O68" s="892"/>
      <c r="P68" s="893"/>
      <c r="Q68" s="893"/>
      <c r="R68" s="894"/>
      <c r="S68" s="898"/>
      <c r="T68" s="899"/>
      <c r="U68" s="899"/>
      <c r="V68" s="899"/>
      <c r="W68" s="899"/>
      <c r="X68" s="899"/>
      <c r="Y68" s="900"/>
      <c r="Z68" s="904"/>
      <c r="AA68" s="905"/>
      <c r="AB68" s="905"/>
      <c r="AC68" s="905"/>
      <c r="AD68" s="905"/>
      <c r="AE68" s="905"/>
      <c r="AF68" s="906"/>
      <c r="AG68" s="699" t="s">
        <v>57</v>
      </c>
      <c r="AH68" s="700"/>
      <c r="AI68" s="700"/>
      <c r="AJ68" s="700"/>
      <c r="AK68" s="700"/>
      <c r="AL68" s="700"/>
      <c r="AM68" s="700"/>
      <c r="AN68" s="700"/>
      <c r="AO68" s="700"/>
      <c r="AP68" s="701"/>
      <c r="AQ68" s="702"/>
      <c r="AR68" s="703"/>
      <c r="AS68" s="703"/>
      <c r="AT68" s="703"/>
      <c r="AU68" s="703"/>
      <c r="AV68" s="703"/>
      <c r="AW68" s="703"/>
      <c r="AX68" s="703"/>
      <c r="AY68" s="703"/>
      <c r="AZ68" s="703"/>
      <c r="BA68" s="703"/>
      <c r="BB68" s="703"/>
      <c r="BC68" s="703"/>
      <c r="BD68" s="703"/>
      <c r="BE68" s="703"/>
      <c r="BF68" s="703"/>
      <c r="BG68" s="703"/>
      <c r="BH68" s="703"/>
      <c r="BI68" s="704"/>
      <c r="BJ68" s="717"/>
      <c r="BK68" s="718"/>
      <c r="BL68" s="718"/>
      <c r="BM68" s="719"/>
      <c r="BN68" s="602"/>
      <c r="BO68" s="602"/>
      <c r="BP68" s="602"/>
      <c r="BQ68" s="602"/>
      <c r="BR68" s="602"/>
      <c r="BS68" s="602"/>
      <c r="BT68" s="602"/>
      <c r="BU68" s="602"/>
      <c r="BV68" s="18"/>
      <c r="BW68" s="18"/>
      <c r="BX68" s="18"/>
      <c r="BY68" s="18"/>
      <c r="BZ68" s="18"/>
      <c r="CD68" s="294" t="s">
        <v>752</v>
      </c>
      <c r="CE68" s="294" t="s">
        <v>751</v>
      </c>
    </row>
    <row r="69" spans="1:87" ht="21.9" customHeight="1" x14ac:dyDescent="0.45">
      <c r="A69" s="962"/>
      <c r="B69" s="778"/>
      <c r="C69" s="779"/>
      <c r="D69" s="779"/>
      <c r="E69" s="779"/>
      <c r="F69" s="779"/>
      <c r="G69" s="779"/>
      <c r="H69" s="779"/>
      <c r="I69" s="780"/>
      <c r="J69" s="787"/>
      <c r="K69" s="788"/>
      <c r="L69" s="788"/>
      <c r="M69" s="788"/>
      <c r="N69" s="789"/>
      <c r="O69" s="892"/>
      <c r="P69" s="893"/>
      <c r="Q69" s="893"/>
      <c r="R69" s="894"/>
      <c r="S69" s="898"/>
      <c r="T69" s="899"/>
      <c r="U69" s="899"/>
      <c r="V69" s="899"/>
      <c r="W69" s="899"/>
      <c r="X69" s="899"/>
      <c r="Y69" s="900"/>
      <c r="Z69" s="904"/>
      <c r="AA69" s="905"/>
      <c r="AB69" s="905"/>
      <c r="AC69" s="905"/>
      <c r="AD69" s="905"/>
      <c r="AE69" s="905"/>
      <c r="AF69" s="906"/>
      <c r="AG69" s="699" t="s">
        <v>44</v>
      </c>
      <c r="AH69" s="700"/>
      <c r="AI69" s="700"/>
      <c r="AJ69" s="700"/>
      <c r="AK69" s="700"/>
      <c r="AL69" s="700"/>
      <c r="AM69" s="700"/>
      <c r="AN69" s="700"/>
      <c r="AO69" s="700"/>
      <c r="AP69" s="701"/>
      <c r="AQ69" s="702"/>
      <c r="AR69" s="703"/>
      <c r="AS69" s="703"/>
      <c r="AT69" s="703"/>
      <c r="AU69" s="703"/>
      <c r="AV69" s="703"/>
      <c r="AW69" s="703"/>
      <c r="AX69" s="703"/>
      <c r="AY69" s="703"/>
      <c r="AZ69" s="703"/>
      <c r="BA69" s="703"/>
      <c r="BB69" s="703"/>
      <c r="BC69" s="703"/>
      <c r="BD69" s="703"/>
      <c r="BE69" s="703"/>
      <c r="BF69" s="703"/>
      <c r="BG69" s="703"/>
      <c r="BH69" s="703"/>
      <c r="BI69" s="704"/>
      <c r="BJ69" s="717"/>
      <c r="BK69" s="718"/>
      <c r="BL69" s="718"/>
      <c r="BM69" s="719"/>
      <c r="BN69" s="602"/>
      <c r="BO69" s="602"/>
      <c r="BP69" s="602"/>
      <c r="BQ69" s="602"/>
      <c r="BR69" s="602"/>
      <c r="BS69" s="602"/>
      <c r="BT69" s="602"/>
      <c r="BU69" s="602"/>
      <c r="BV69" s="18"/>
      <c r="BW69" s="18"/>
      <c r="BX69" s="18"/>
      <c r="BY69" s="18"/>
      <c r="BZ69" s="18"/>
      <c r="CD69" s="294" t="s">
        <v>752</v>
      </c>
      <c r="CE69" s="294" t="s">
        <v>751</v>
      </c>
    </row>
    <row r="70" spans="1:87" ht="76.5" customHeight="1" x14ac:dyDescent="0.45">
      <c r="A70" s="962"/>
      <c r="B70" s="778"/>
      <c r="C70" s="779"/>
      <c r="D70" s="779"/>
      <c r="E70" s="779"/>
      <c r="F70" s="779"/>
      <c r="G70" s="779"/>
      <c r="H70" s="779"/>
      <c r="I70" s="780"/>
      <c r="J70" s="787"/>
      <c r="K70" s="788"/>
      <c r="L70" s="788"/>
      <c r="M70" s="788"/>
      <c r="N70" s="789"/>
      <c r="O70" s="892"/>
      <c r="P70" s="893"/>
      <c r="Q70" s="893"/>
      <c r="R70" s="894"/>
      <c r="S70" s="898"/>
      <c r="T70" s="899"/>
      <c r="U70" s="899"/>
      <c r="V70" s="899"/>
      <c r="W70" s="899"/>
      <c r="X70" s="899"/>
      <c r="Y70" s="900"/>
      <c r="Z70" s="904"/>
      <c r="AA70" s="905"/>
      <c r="AB70" s="905"/>
      <c r="AC70" s="905"/>
      <c r="AD70" s="905"/>
      <c r="AE70" s="905"/>
      <c r="AF70" s="906"/>
      <c r="AG70" s="699" t="s">
        <v>66</v>
      </c>
      <c r="AH70" s="700"/>
      <c r="AI70" s="700"/>
      <c r="AJ70" s="700"/>
      <c r="AK70" s="700"/>
      <c r="AL70" s="700"/>
      <c r="AM70" s="700"/>
      <c r="AN70" s="700"/>
      <c r="AO70" s="700"/>
      <c r="AP70" s="701"/>
      <c r="AQ70" s="721"/>
      <c r="AR70" s="703"/>
      <c r="AS70" s="703"/>
      <c r="AT70" s="703"/>
      <c r="AU70" s="703"/>
      <c r="AV70" s="703"/>
      <c r="AW70" s="703"/>
      <c r="AX70" s="703"/>
      <c r="AY70" s="703"/>
      <c r="AZ70" s="703"/>
      <c r="BA70" s="703"/>
      <c r="BB70" s="703"/>
      <c r="BC70" s="703"/>
      <c r="BD70" s="703"/>
      <c r="BE70" s="703"/>
      <c r="BF70" s="703"/>
      <c r="BG70" s="703"/>
      <c r="BH70" s="703"/>
      <c r="BI70" s="704"/>
      <c r="BJ70" s="717"/>
      <c r="BK70" s="718"/>
      <c r="BL70" s="718"/>
      <c r="BM70" s="719"/>
      <c r="BN70" s="602"/>
      <c r="BO70" s="602"/>
      <c r="BP70" s="602"/>
      <c r="BQ70" s="602"/>
      <c r="BR70" s="602"/>
      <c r="BS70" s="602"/>
      <c r="BT70" s="602"/>
      <c r="BU70" s="602"/>
      <c r="BV70" s="18"/>
      <c r="BW70" s="18"/>
      <c r="BX70" s="18"/>
      <c r="BY70" s="18"/>
      <c r="BZ70" s="18"/>
      <c r="CD70" s="294" t="s">
        <v>752</v>
      </c>
      <c r="CE70" s="294" t="s">
        <v>755</v>
      </c>
      <c r="CF70" s="295" t="s">
        <v>785</v>
      </c>
      <c r="CG70" s="295" t="s">
        <v>784</v>
      </c>
      <c r="CH70" s="295" t="s">
        <v>769</v>
      </c>
      <c r="CI70" s="295" t="s">
        <v>783</v>
      </c>
    </row>
    <row r="71" spans="1:87" ht="22.65" customHeight="1" x14ac:dyDescent="0.45">
      <c r="A71" s="962"/>
      <c r="B71" s="778"/>
      <c r="C71" s="779"/>
      <c r="D71" s="779"/>
      <c r="E71" s="779"/>
      <c r="F71" s="779"/>
      <c r="G71" s="779"/>
      <c r="H71" s="779"/>
      <c r="I71" s="780"/>
      <c r="J71" s="787"/>
      <c r="K71" s="788"/>
      <c r="L71" s="788"/>
      <c r="M71" s="788"/>
      <c r="N71" s="789"/>
      <c r="O71" s="892"/>
      <c r="P71" s="893"/>
      <c r="Q71" s="893"/>
      <c r="R71" s="894"/>
      <c r="S71" s="898"/>
      <c r="T71" s="899"/>
      <c r="U71" s="899"/>
      <c r="V71" s="899"/>
      <c r="W71" s="899"/>
      <c r="X71" s="899"/>
      <c r="Y71" s="900"/>
      <c r="Z71" s="904"/>
      <c r="AA71" s="905"/>
      <c r="AB71" s="905"/>
      <c r="AC71" s="905"/>
      <c r="AD71" s="905"/>
      <c r="AE71" s="905"/>
      <c r="AF71" s="906"/>
      <c r="AG71" s="699" t="s">
        <v>88</v>
      </c>
      <c r="AH71" s="700"/>
      <c r="AI71" s="700"/>
      <c r="AJ71" s="700"/>
      <c r="AK71" s="700"/>
      <c r="AL71" s="700"/>
      <c r="AM71" s="700"/>
      <c r="AN71" s="700"/>
      <c r="AO71" s="700"/>
      <c r="AP71" s="701"/>
      <c r="AQ71" s="702"/>
      <c r="AR71" s="703"/>
      <c r="AS71" s="703"/>
      <c r="AT71" s="703"/>
      <c r="AU71" s="703"/>
      <c r="AV71" s="703"/>
      <c r="AW71" s="703"/>
      <c r="AX71" s="703"/>
      <c r="AY71" s="703"/>
      <c r="AZ71" s="703"/>
      <c r="BA71" s="703"/>
      <c r="BB71" s="703"/>
      <c r="BC71" s="703"/>
      <c r="BD71" s="703"/>
      <c r="BE71" s="703"/>
      <c r="BF71" s="703"/>
      <c r="BG71" s="703"/>
      <c r="BH71" s="703"/>
      <c r="BI71" s="704"/>
      <c r="BJ71" s="717"/>
      <c r="BK71" s="718"/>
      <c r="BL71" s="718"/>
      <c r="BM71" s="719"/>
      <c r="BN71" s="602"/>
      <c r="BO71" s="602"/>
      <c r="BP71" s="602"/>
      <c r="BQ71" s="602"/>
      <c r="BR71" s="602"/>
      <c r="BS71" s="602"/>
      <c r="BT71" s="602"/>
      <c r="BU71" s="602"/>
      <c r="BV71" s="18"/>
      <c r="BW71" s="18"/>
      <c r="BX71" s="18"/>
      <c r="BY71" s="18"/>
      <c r="BZ71" s="18"/>
      <c r="CD71" s="296" t="s">
        <v>752</v>
      </c>
      <c r="CE71" s="296" t="s">
        <v>757</v>
      </c>
      <c r="CF71" s="296" t="s">
        <v>773</v>
      </c>
    </row>
    <row r="72" spans="1:87" ht="22.65" customHeight="1" x14ac:dyDescent="0.45">
      <c r="A72" s="962"/>
      <c r="B72" s="778"/>
      <c r="C72" s="779"/>
      <c r="D72" s="779"/>
      <c r="E72" s="779"/>
      <c r="F72" s="779"/>
      <c r="G72" s="779"/>
      <c r="H72" s="779"/>
      <c r="I72" s="780"/>
      <c r="J72" s="787"/>
      <c r="K72" s="788"/>
      <c r="L72" s="788"/>
      <c r="M72" s="788"/>
      <c r="N72" s="789"/>
      <c r="O72" s="892"/>
      <c r="P72" s="893"/>
      <c r="Q72" s="893"/>
      <c r="R72" s="894"/>
      <c r="S72" s="898"/>
      <c r="T72" s="899"/>
      <c r="U72" s="899"/>
      <c r="V72" s="899"/>
      <c r="W72" s="899"/>
      <c r="X72" s="899"/>
      <c r="Y72" s="900"/>
      <c r="Z72" s="904"/>
      <c r="AA72" s="905"/>
      <c r="AB72" s="905"/>
      <c r="AC72" s="905"/>
      <c r="AD72" s="905"/>
      <c r="AE72" s="905"/>
      <c r="AF72" s="906"/>
      <c r="AG72" s="699" t="s">
        <v>52</v>
      </c>
      <c r="AH72" s="700"/>
      <c r="AI72" s="700"/>
      <c r="AJ72" s="700"/>
      <c r="AK72" s="700"/>
      <c r="AL72" s="700"/>
      <c r="AM72" s="700"/>
      <c r="AN72" s="700"/>
      <c r="AO72" s="700"/>
      <c r="AP72" s="701"/>
      <c r="AQ72" s="702"/>
      <c r="AR72" s="703"/>
      <c r="AS72" s="703"/>
      <c r="AT72" s="703"/>
      <c r="AU72" s="703"/>
      <c r="AV72" s="703"/>
      <c r="AW72" s="703"/>
      <c r="AX72" s="703"/>
      <c r="AY72" s="703"/>
      <c r="AZ72" s="703"/>
      <c r="BA72" s="703"/>
      <c r="BB72" s="703"/>
      <c r="BC72" s="703"/>
      <c r="BD72" s="703"/>
      <c r="BE72" s="703"/>
      <c r="BF72" s="703"/>
      <c r="BG72" s="703"/>
      <c r="BH72" s="703"/>
      <c r="BI72" s="704"/>
      <c r="BJ72" s="717"/>
      <c r="BK72" s="718"/>
      <c r="BL72" s="718"/>
      <c r="BM72" s="719"/>
      <c r="BN72" s="602"/>
      <c r="BO72" s="602"/>
      <c r="BP72" s="602"/>
      <c r="BQ72" s="602"/>
      <c r="BR72" s="602"/>
      <c r="BS72" s="602"/>
      <c r="BT72" s="602"/>
      <c r="BU72" s="602"/>
      <c r="BV72" s="18"/>
      <c r="BW72" s="18"/>
      <c r="BX72" s="18"/>
      <c r="BY72" s="18"/>
      <c r="BZ72" s="18"/>
      <c r="CD72" s="296" t="s">
        <v>752</v>
      </c>
      <c r="CE72" s="296" t="s">
        <v>758</v>
      </c>
      <c r="CF72" s="296" t="s">
        <v>767</v>
      </c>
      <c r="CG72" s="296" t="s">
        <v>772</v>
      </c>
    </row>
    <row r="73" spans="1:87" ht="22.65" customHeight="1" x14ac:dyDescent="0.45">
      <c r="A73" s="962"/>
      <c r="B73" s="778"/>
      <c r="C73" s="779"/>
      <c r="D73" s="779"/>
      <c r="E73" s="779"/>
      <c r="F73" s="779"/>
      <c r="G73" s="779"/>
      <c r="H73" s="779"/>
      <c r="I73" s="780"/>
      <c r="J73" s="787"/>
      <c r="K73" s="788"/>
      <c r="L73" s="788"/>
      <c r="M73" s="788"/>
      <c r="N73" s="789"/>
      <c r="O73" s="892"/>
      <c r="P73" s="893"/>
      <c r="Q73" s="893"/>
      <c r="R73" s="894"/>
      <c r="S73" s="898"/>
      <c r="T73" s="899"/>
      <c r="U73" s="899"/>
      <c r="V73" s="899"/>
      <c r="W73" s="899"/>
      <c r="X73" s="899"/>
      <c r="Y73" s="900"/>
      <c r="Z73" s="904"/>
      <c r="AA73" s="905"/>
      <c r="AB73" s="905"/>
      <c r="AC73" s="905"/>
      <c r="AD73" s="905"/>
      <c r="AE73" s="905"/>
      <c r="AF73" s="906"/>
      <c r="AG73" s="699" t="s">
        <v>55</v>
      </c>
      <c r="AH73" s="700"/>
      <c r="AI73" s="700"/>
      <c r="AJ73" s="700"/>
      <c r="AK73" s="700"/>
      <c r="AL73" s="700"/>
      <c r="AM73" s="700"/>
      <c r="AN73" s="700"/>
      <c r="AO73" s="700"/>
      <c r="AP73" s="701"/>
      <c r="AQ73" s="702"/>
      <c r="AR73" s="703"/>
      <c r="AS73" s="703"/>
      <c r="AT73" s="703"/>
      <c r="AU73" s="703"/>
      <c r="AV73" s="703"/>
      <c r="AW73" s="703"/>
      <c r="AX73" s="703"/>
      <c r="AY73" s="703"/>
      <c r="AZ73" s="703"/>
      <c r="BA73" s="703"/>
      <c r="BB73" s="703"/>
      <c r="BC73" s="703"/>
      <c r="BD73" s="703"/>
      <c r="BE73" s="703"/>
      <c r="BF73" s="703"/>
      <c r="BG73" s="703"/>
      <c r="BH73" s="703"/>
      <c r="BI73" s="704"/>
      <c r="BJ73" s="717"/>
      <c r="BK73" s="718"/>
      <c r="BL73" s="718"/>
      <c r="BM73" s="719"/>
      <c r="BN73" s="602"/>
      <c r="BO73" s="602"/>
      <c r="BP73" s="602"/>
      <c r="BQ73" s="602"/>
      <c r="BR73" s="602"/>
      <c r="BS73" s="602"/>
      <c r="BT73" s="602"/>
      <c r="BU73" s="602"/>
      <c r="BV73" s="18"/>
      <c r="BW73" s="18"/>
      <c r="BX73" s="18"/>
      <c r="BY73" s="18"/>
      <c r="BZ73" s="18"/>
      <c r="CD73" s="294" t="s">
        <v>752</v>
      </c>
      <c r="CE73" s="294" t="s">
        <v>776</v>
      </c>
      <c r="CF73" s="294" t="s">
        <v>777</v>
      </c>
    </row>
    <row r="74" spans="1:87" ht="22.65" customHeight="1" x14ac:dyDescent="0.45">
      <c r="A74" s="962"/>
      <c r="B74" s="778"/>
      <c r="C74" s="779"/>
      <c r="D74" s="779"/>
      <c r="E74" s="779"/>
      <c r="F74" s="779"/>
      <c r="G74" s="779"/>
      <c r="H74" s="779"/>
      <c r="I74" s="780"/>
      <c r="J74" s="787"/>
      <c r="K74" s="788"/>
      <c r="L74" s="788"/>
      <c r="M74" s="788"/>
      <c r="N74" s="789"/>
      <c r="O74" s="892"/>
      <c r="P74" s="893"/>
      <c r="Q74" s="893"/>
      <c r="R74" s="894"/>
      <c r="S74" s="898"/>
      <c r="T74" s="899"/>
      <c r="U74" s="899"/>
      <c r="V74" s="899"/>
      <c r="W74" s="899"/>
      <c r="X74" s="899"/>
      <c r="Y74" s="900"/>
      <c r="Z74" s="904"/>
      <c r="AA74" s="905"/>
      <c r="AB74" s="905"/>
      <c r="AC74" s="905"/>
      <c r="AD74" s="905"/>
      <c r="AE74" s="905"/>
      <c r="AF74" s="906"/>
      <c r="AG74" s="699" t="s">
        <v>87</v>
      </c>
      <c r="AH74" s="700"/>
      <c r="AI74" s="700"/>
      <c r="AJ74" s="700"/>
      <c r="AK74" s="700"/>
      <c r="AL74" s="700"/>
      <c r="AM74" s="700"/>
      <c r="AN74" s="700"/>
      <c r="AO74" s="700"/>
      <c r="AP74" s="701"/>
      <c r="AQ74" s="702"/>
      <c r="AR74" s="703"/>
      <c r="AS74" s="703"/>
      <c r="AT74" s="703"/>
      <c r="AU74" s="703"/>
      <c r="AV74" s="703"/>
      <c r="AW74" s="703"/>
      <c r="AX74" s="703"/>
      <c r="AY74" s="703"/>
      <c r="AZ74" s="703"/>
      <c r="BA74" s="703"/>
      <c r="BB74" s="703"/>
      <c r="BC74" s="703"/>
      <c r="BD74" s="703"/>
      <c r="BE74" s="703"/>
      <c r="BF74" s="703"/>
      <c r="BG74" s="703"/>
      <c r="BH74" s="703"/>
      <c r="BI74" s="704"/>
      <c r="BJ74" s="717"/>
      <c r="BK74" s="718"/>
      <c r="BL74" s="718"/>
      <c r="BM74" s="719"/>
      <c r="BN74" s="602"/>
      <c r="BO74" s="602"/>
      <c r="BP74" s="602"/>
      <c r="BQ74" s="602"/>
      <c r="BR74" s="602"/>
      <c r="BS74" s="602"/>
      <c r="BT74" s="602"/>
      <c r="BU74" s="602"/>
      <c r="BV74" s="18"/>
      <c r="BW74" s="18"/>
      <c r="BX74" s="18"/>
      <c r="BY74" s="18"/>
      <c r="BZ74" s="18"/>
      <c r="CD74" s="294" t="s">
        <v>752</v>
      </c>
      <c r="CE74" s="294" t="s">
        <v>751</v>
      </c>
    </row>
    <row r="75" spans="1:87" ht="22.65" customHeight="1" x14ac:dyDescent="0.45">
      <c r="A75" s="962"/>
      <c r="B75" s="778"/>
      <c r="C75" s="779"/>
      <c r="D75" s="779"/>
      <c r="E75" s="779"/>
      <c r="F75" s="779"/>
      <c r="G75" s="779"/>
      <c r="H75" s="779"/>
      <c r="I75" s="780"/>
      <c r="J75" s="787"/>
      <c r="K75" s="788"/>
      <c r="L75" s="788"/>
      <c r="M75" s="788"/>
      <c r="N75" s="789"/>
      <c r="O75" s="892"/>
      <c r="P75" s="893"/>
      <c r="Q75" s="893"/>
      <c r="R75" s="894"/>
      <c r="S75" s="898"/>
      <c r="T75" s="899"/>
      <c r="U75" s="899"/>
      <c r="V75" s="899"/>
      <c r="W75" s="899"/>
      <c r="X75" s="899"/>
      <c r="Y75" s="900"/>
      <c r="Z75" s="904"/>
      <c r="AA75" s="905"/>
      <c r="AB75" s="905"/>
      <c r="AC75" s="905"/>
      <c r="AD75" s="905"/>
      <c r="AE75" s="905"/>
      <c r="AF75" s="906"/>
      <c r="AG75" s="699" t="s">
        <v>86</v>
      </c>
      <c r="AH75" s="700"/>
      <c r="AI75" s="700"/>
      <c r="AJ75" s="700"/>
      <c r="AK75" s="700"/>
      <c r="AL75" s="700"/>
      <c r="AM75" s="700"/>
      <c r="AN75" s="700"/>
      <c r="AO75" s="700"/>
      <c r="AP75" s="701"/>
      <c r="AQ75" s="702"/>
      <c r="AR75" s="703"/>
      <c r="AS75" s="703"/>
      <c r="AT75" s="703"/>
      <c r="AU75" s="703"/>
      <c r="AV75" s="703"/>
      <c r="AW75" s="703"/>
      <c r="AX75" s="703"/>
      <c r="AY75" s="703"/>
      <c r="AZ75" s="703"/>
      <c r="BA75" s="703"/>
      <c r="BB75" s="703"/>
      <c r="BC75" s="703"/>
      <c r="BD75" s="703"/>
      <c r="BE75" s="703"/>
      <c r="BF75" s="703"/>
      <c r="BG75" s="703"/>
      <c r="BH75" s="703"/>
      <c r="BI75" s="704"/>
      <c r="BJ75" s="717"/>
      <c r="BK75" s="718"/>
      <c r="BL75" s="718"/>
      <c r="BM75" s="719"/>
      <c r="BN75" s="602"/>
      <c r="BO75" s="602"/>
      <c r="BP75" s="602"/>
      <c r="BQ75" s="602"/>
      <c r="BR75" s="602"/>
      <c r="BS75" s="602"/>
      <c r="BT75" s="602"/>
      <c r="BU75" s="602"/>
      <c r="BV75" s="18"/>
      <c r="BW75" s="18"/>
      <c r="BX75" s="18"/>
      <c r="BY75" s="18"/>
      <c r="BZ75" s="18"/>
      <c r="CD75" s="294" t="s">
        <v>752</v>
      </c>
      <c r="CE75" s="294" t="s">
        <v>751</v>
      </c>
    </row>
    <row r="76" spans="1:87" ht="22.65" customHeight="1" x14ac:dyDescent="0.45">
      <c r="A76" s="962"/>
      <c r="B76" s="778"/>
      <c r="C76" s="779"/>
      <c r="D76" s="779"/>
      <c r="E76" s="779"/>
      <c r="F76" s="779"/>
      <c r="G76" s="779"/>
      <c r="H76" s="779"/>
      <c r="I76" s="780"/>
      <c r="J76" s="787"/>
      <c r="K76" s="788"/>
      <c r="L76" s="788"/>
      <c r="M76" s="788"/>
      <c r="N76" s="789"/>
      <c r="O76" s="892"/>
      <c r="P76" s="893"/>
      <c r="Q76" s="893"/>
      <c r="R76" s="894"/>
      <c r="S76" s="898"/>
      <c r="T76" s="899"/>
      <c r="U76" s="899"/>
      <c r="V76" s="899"/>
      <c r="W76" s="899"/>
      <c r="X76" s="899"/>
      <c r="Y76" s="900"/>
      <c r="Z76" s="904"/>
      <c r="AA76" s="905"/>
      <c r="AB76" s="905"/>
      <c r="AC76" s="905"/>
      <c r="AD76" s="905"/>
      <c r="AE76" s="905"/>
      <c r="AF76" s="906"/>
      <c r="AG76" s="699" t="s">
        <v>85</v>
      </c>
      <c r="AH76" s="700"/>
      <c r="AI76" s="700"/>
      <c r="AJ76" s="700"/>
      <c r="AK76" s="700"/>
      <c r="AL76" s="700"/>
      <c r="AM76" s="700"/>
      <c r="AN76" s="700"/>
      <c r="AO76" s="700"/>
      <c r="AP76" s="701"/>
      <c r="AQ76" s="702"/>
      <c r="AR76" s="703"/>
      <c r="AS76" s="703"/>
      <c r="AT76" s="703"/>
      <c r="AU76" s="703"/>
      <c r="AV76" s="703"/>
      <c r="AW76" s="703"/>
      <c r="AX76" s="703"/>
      <c r="AY76" s="703"/>
      <c r="AZ76" s="703"/>
      <c r="BA76" s="703"/>
      <c r="BB76" s="703"/>
      <c r="BC76" s="703"/>
      <c r="BD76" s="703"/>
      <c r="BE76" s="703"/>
      <c r="BF76" s="703"/>
      <c r="BG76" s="703"/>
      <c r="BH76" s="703"/>
      <c r="BI76" s="704"/>
      <c r="BJ76" s="717"/>
      <c r="BK76" s="718"/>
      <c r="BL76" s="718"/>
      <c r="BM76" s="719"/>
      <c r="BN76" s="602"/>
      <c r="BO76" s="602"/>
      <c r="BP76" s="602"/>
      <c r="BQ76" s="602"/>
      <c r="BR76" s="602"/>
      <c r="BS76" s="602"/>
      <c r="BT76" s="602"/>
      <c r="BU76" s="602"/>
      <c r="BV76" s="18"/>
      <c r="BW76" s="18"/>
      <c r="BX76" s="18"/>
      <c r="BY76" s="18"/>
      <c r="BZ76" s="18"/>
      <c r="CD76" s="294" t="s">
        <v>752</v>
      </c>
      <c r="CE76" s="294" t="s">
        <v>751</v>
      </c>
    </row>
    <row r="77" spans="1:87" ht="21.75" customHeight="1" x14ac:dyDescent="0.45">
      <c r="A77" s="962"/>
      <c r="B77" s="778"/>
      <c r="C77" s="779"/>
      <c r="D77" s="779"/>
      <c r="E77" s="779"/>
      <c r="F77" s="779"/>
      <c r="G77" s="779"/>
      <c r="H77" s="779"/>
      <c r="I77" s="780"/>
      <c r="J77" s="787"/>
      <c r="K77" s="788"/>
      <c r="L77" s="788"/>
      <c r="M77" s="788"/>
      <c r="N77" s="789"/>
      <c r="O77" s="892"/>
      <c r="P77" s="893"/>
      <c r="Q77" s="893"/>
      <c r="R77" s="894"/>
      <c r="S77" s="898"/>
      <c r="T77" s="899"/>
      <c r="U77" s="899"/>
      <c r="V77" s="899"/>
      <c r="W77" s="899"/>
      <c r="X77" s="899"/>
      <c r="Y77" s="900"/>
      <c r="Z77" s="904"/>
      <c r="AA77" s="905"/>
      <c r="AB77" s="905"/>
      <c r="AC77" s="905"/>
      <c r="AD77" s="905"/>
      <c r="AE77" s="905"/>
      <c r="AF77" s="906"/>
      <c r="AG77" s="699" t="s">
        <v>84</v>
      </c>
      <c r="AH77" s="700"/>
      <c r="AI77" s="700"/>
      <c r="AJ77" s="700"/>
      <c r="AK77" s="700"/>
      <c r="AL77" s="700"/>
      <c r="AM77" s="700"/>
      <c r="AN77" s="700"/>
      <c r="AO77" s="700"/>
      <c r="AP77" s="701"/>
      <c r="AQ77" s="702"/>
      <c r="AR77" s="703"/>
      <c r="AS77" s="703"/>
      <c r="AT77" s="703"/>
      <c r="AU77" s="703"/>
      <c r="AV77" s="703"/>
      <c r="AW77" s="703"/>
      <c r="AX77" s="703"/>
      <c r="AY77" s="703"/>
      <c r="AZ77" s="703"/>
      <c r="BA77" s="703"/>
      <c r="BB77" s="703"/>
      <c r="BC77" s="703"/>
      <c r="BD77" s="703"/>
      <c r="BE77" s="703"/>
      <c r="BF77" s="703"/>
      <c r="BG77" s="703"/>
      <c r="BH77" s="703"/>
      <c r="BI77" s="704"/>
      <c r="BJ77" s="717"/>
      <c r="BK77" s="718"/>
      <c r="BL77" s="718"/>
      <c r="BM77" s="719"/>
      <c r="BN77" s="602"/>
      <c r="BO77" s="602"/>
      <c r="BP77" s="602"/>
      <c r="BQ77" s="602"/>
      <c r="BR77" s="602"/>
      <c r="BS77" s="602"/>
      <c r="BT77" s="602"/>
      <c r="BU77" s="602"/>
      <c r="BV77" s="18"/>
      <c r="BW77" s="18"/>
      <c r="BX77" s="18"/>
      <c r="BY77" s="18"/>
      <c r="BZ77" s="18"/>
      <c r="CD77" s="294" t="s">
        <v>752</v>
      </c>
      <c r="CE77" s="294" t="s">
        <v>751</v>
      </c>
    </row>
    <row r="78" spans="1:87" ht="21.75" customHeight="1" x14ac:dyDescent="0.45">
      <c r="A78" s="962"/>
      <c r="B78" s="778"/>
      <c r="C78" s="779"/>
      <c r="D78" s="779"/>
      <c r="E78" s="779"/>
      <c r="F78" s="779"/>
      <c r="G78" s="779"/>
      <c r="H78" s="779"/>
      <c r="I78" s="780"/>
      <c r="J78" s="787"/>
      <c r="K78" s="788"/>
      <c r="L78" s="788"/>
      <c r="M78" s="788"/>
      <c r="N78" s="789"/>
      <c r="O78" s="892"/>
      <c r="P78" s="893"/>
      <c r="Q78" s="893"/>
      <c r="R78" s="894"/>
      <c r="S78" s="898"/>
      <c r="T78" s="899"/>
      <c r="U78" s="899"/>
      <c r="V78" s="899"/>
      <c r="W78" s="899"/>
      <c r="X78" s="899"/>
      <c r="Y78" s="900"/>
      <c r="Z78" s="904"/>
      <c r="AA78" s="905"/>
      <c r="AB78" s="905"/>
      <c r="AC78" s="905"/>
      <c r="AD78" s="905"/>
      <c r="AE78" s="905"/>
      <c r="AF78" s="906"/>
      <c r="AG78" s="699" t="s">
        <v>83</v>
      </c>
      <c r="AH78" s="700"/>
      <c r="AI78" s="700"/>
      <c r="AJ78" s="700"/>
      <c r="AK78" s="700"/>
      <c r="AL78" s="700"/>
      <c r="AM78" s="700"/>
      <c r="AN78" s="700"/>
      <c r="AO78" s="700"/>
      <c r="AP78" s="701"/>
      <c r="AQ78" s="702"/>
      <c r="AR78" s="703"/>
      <c r="AS78" s="703"/>
      <c r="AT78" s="703"/>
      <c r="AU78" s="703"/>
      <c r="AV78" s="703"/>
      <c r="AW78" s="703"/>
      <c r="AX78" s="703"/>
      <c r="AY78" s="703"/>
      <c r="AZ78" s="703"/>
      <c r="BA78" s="703"/>
      <c r="BB78" s="703"/>
      <c r="BC78" s="703"/>
      <c r="BD78" s="703"/>
      <c r="BE78" s="703"/>
      <c r="BF78" s="703"/>
      <c r="BG78" s="703"/>
      <c r="BH78" s="703"/>
      <c r="BI78" s="704"/>
      <c r="BJ78" s="717"/>
      <c r="BK78" s="718"/>
      <c r="BL78" s="718"/>
      <c r="BM78" s="719"/>
      <c r="BN78" s="602"/>
      <c r="BO78" s="602"/>
      <c r="BP78" s="602"/>
      <c r="BQ78" s="602"/>
      <c r="BR78" s="602"/>
      <c r="BS78" s="602"/>
      <c r="BT78" s="602"/>
      <c r="BU78" s="602"/>
      <c r="CD78" s="294" t="s">
        <v>752</v>
      </c>
      <c r="CE78" s="294" t="s">
        <v>751</v>
      </c>
    </row>
    <row r="79" spans="1:87" ht="21.75" customHeight="1" x14ac:dyDescent="0.45">
      <c r="A79" s="962"/>
      <c r="B79" s="778"/>
      <c r="C79" s="779"/>
      <c r="D79" s="779"/>
      <c r="E79" s="779"/>
      <c r="F79" s="779"/>
      <c r="G79" s="779"/>
      <c r="H79" s="779"/>
      <c r="I79" s="780"/>
      <c r="J79" s="787"/>
      <c r="K79" s="788"/>
      <c r="L79" s="788"/>
      <c r="M79" s="788"/>
      <c r="N79" s="789"/>
      <c r="O79" s="892"/>
      <c r="P79" s="893"/>
      <c r="Q79" s="893"/>
      <c r="R79" s="894"/>
      <c r="S79" s="898"/>
      <c r="T79" s="899"/>
      <c r="U79" s="899"/>
      <c r="V79" s="899"/>
      <c r="W79" s="899"/>
      <c r="X79" s="899"/>
      <c r="Y79" s="900"/>
      <c r="Z79" s="904"/>
      <c r="AA79" s="905"/>
      <c r="AB79" s="905"/>
      <c r="AC79" s="905"/>
      <c r="AD79" s="905"/>
      <c r="AE79" s="905"/>
      <c r="AF79" s="906"/>
      <c r="AG79" s="699" t="s">
        <v>82</v>
      </c>
      <c r="AH79" s="700"/>
      <c r="AI79" s="700"/>
      <c r="AJ79" s="700"/>
      <c r="AK79" s="700"/>
      <c r="AL79" s="700"/>
      <c r="AM79" s="700"/>
      <c r="AN79" s="700"/>
      <c r="AO79" s="700"/>
      <c r="AP79" s="701"/>
      <c r="AQ79" s="702"/>
      <c r="AR79" s="703"/>
      <c r="AS79" s="703"/>
      <c r="AT79" s="703"/>
      <c r="AU79" s="703"/>
      <c r="AV79" s="703"/>
      <c r="AW79" s="703"/>
      <c r="AX79" s="703"/>
      <c r="AY79" s="703"/>
      <c r="AZ79" s="703"/>
      <c r="BA79" s="703"/>
      <c r="BB79" s="703"/>
      <c r="BC79" s="703"/>
      <c r="BD79" s="703"/>
      <c r="BE79" s="703"/>
      <c r="BF79" s="703"/>
      <c r="BG79" s="703"/>
      <c r="BH79" s="703"/>
      <c r="BI79" s="704"/>
      <c r="BJ79" s="717"/>
      <c r="BK79" s="718"/>
      <c r="BL79" s="718"/>
      <c r="BM79" s="719"/>
      <c r="BN79" s="602"/>
      <c r="BO79" s="602"/>
      <c r="BP79" s="602"/>
      <c r="BQ79" s="602"/>
      <c r="BR79" s="602"/>
      <c r="BS79" s="602"/>
      <c r="BT79" s="602"/>
      <c r="BU79" s="602"/>
      <c r="BV79" s="18"/>
      <c r="BW79" s="18"/>
      <c r="BX79" s="18"/>
      <c r="BY79" s="18"/>
      <c r="BZ79" s="18"/>
      <c r="CD79" s="294" t="s">
        <v>752</v>
      </c>
      <c r="CE79" s="294" t="s">
        <v>751</v>
      </c>
    </row>
    <row r="80" spans="1:87" ht="21.75" customHeight="1" x14ac:dyDescent="0.45">
      <c r="A80" s="962"/>
      <c r="B80" s="778"/>
      <c r="C80" s="779"/>
      <c r="D80" s="779"/>
      <c r="E80" s="779"/>
      <c r="F80" s="779"/>
      <c r="G80" s="779"/>
      <c r="H80" s="779"/>
      <c r="I80" s="780"/>
      <c r="J80" s="787"/>
      <c r="K80" s="788"/>
      <c r="L80" s="788"/>
      <c r="M80" s="788"/>
      <c r="N80" s="789"/>
      <c r="O80" s="892"/>
      <c r="P80" s="893"/>
      <c r="Q80" s="893"/>
      <c r="R80" s="894"/>
      <c r="S80" s="898"/>
      <c r="T80" s="899"/>
      <c r="U80" s="899"/>
      <c r="V80" s="899"/>
      <c r="W80" s="899"/>
      <c r="X80" s="899"/>
      <c r="Y80" s="900"/>
      <c r="Z80" s="904"/>
      <c r="AA80" s="905"/>
      <c r="AB80" s="905"/>
      <c r="AC80" s="905"/>
      <c r="AD80" s="905"/>
      <c r="AE80" s="905"/>
      <c r="AF80" s="906"/>
      <c r="AG80" s="699" t="s">
        <v>81</v>
      </c>
      <c r="AH80" s="700"/>
      <c r="AI80" s="700"/>
      <c r="AJ80" s="700"/>
      <c r="AK80" s="700"/>
      <c r="AL80" s="700"/>
      <c r="AM80" s="700"/>
      <c r="AN80" s="700"/>
      <c r="AO80" s="700"/>
      <c r="AP80" s="701"/>
      <c r="AQ80" s="702"/>
      <c r="AR80" s="703"/>
      <c r="AS80" s="703"/>
      <c r="AT80" s="703"/>
      <c r="AU80" s="703"/>
      <c r="AV80" s="703"/>
      <c r="AW80" s="703"/>
      <c r="AX80" s="703"/>
      <c r="AY80" s="703"/>
      <c r="AZ80" s="703"/>
      <c r="BA80" s="703"/>
      <c r="BB80" s="703"/>
      <c r="BC80" s="703"/>
      <c r="BD80" s="703"/>
      <c r="BE80" s="703"/>
      <c r="BF80" s="703"/>
      <c r="BG80" s="703"/>
      <c r="BH80" s="703"/>
      <c r="BI80" s="704"/>
      <c r="BJ80" s="717"/>
      <c r="BK80" s="718"/>
      <c r="BL80" s="718"/>
      <c r="BM80" s="719"/>
      <c r="BN80" s="602"/>
      <c r="BO80" s="602"/>
      <c r="BP80" s="602"/>
      <c r="BQ80" s="602"/>
      <c r="BR80" s="602"/>
      <c r="BS80" s="602"/>
      <c r="BT80" s="602"/>
      <c r="BU80" s="602"/>
      <c r="BV80" s="18"/>
      <c r="BW80" s="18"/>
      <c r="BX80" s="18"/>
      <c r="BY80" s="18"/>
      <c r="BZ80" s="18"/>
      <c r="CD80" s="294" t="s">
        <v>752</v>
      </c>
      <c r="CE80" s="294" t="s">
        <v>751</v>
      </c>
    </row>
    <row r="81" spans="1:95" ht="21.75" customHeight="1" x14ac:dyDescent="0.45">
      <c r="A81" s="962"/>
      <c r="B81" s="778"/>
      <c r="C81" s="779"/>
      <c r="D81" s="779"/>
      <c r="E81" s="779"/>
      <c r="F81" s="779"/>
      <c r="G81" s="779"/>
      <c r="H81" s="779"/>
      <c r="I81" s="780"/>
      <c r="J81" s="787"/>
      <c r="K81" s="788"/>
      <c r="L81" s="788"/>
      <c r="M81" s="788"/>
      <c r="N81" s="789"/>
      <c r="O81" s="892"/>
      <c r="P81" s="893"/>
      <c r="Q81" s="893"/>
      <c r="R81" s="894"/>
      <c r="S81" s="898"/>
      <c r="T81" s="899"/>
      <c r="U81" s="899"/>
      <c r="V81" s="899"/>
      <c r="W81" s="899"/>
      <c r="X81" s="899"/>
      <c r="Y81" s="900"/>
      <c r="Z81" s="904"/>
      <c r="AA81" s="905"/>
      <c r="AB81" s="905"/>
      <c r="AC81" s="905"/>
      <c r="AD81" s="905"/>
      <c r="AE81" s="905"/>
      <c r="AF81" s="906"/>
      <c r="AG81" s="699" t="s">
        <v>80</v>
      </c>
      <c r="AH81" s="700"/>
      <c r="AI81" s="700"/>
      <c r="AJ81" s="700"/>
      <c r="AK81" s="700"/>
      <c r="AL81" s="700"/>
      <c r="AM81" s="700"/>
      <c r="AN81" s="700"/>
      <c r="AO81" s="700"/>
      <c r="AP81" s="701"/>
      <c r="AQ81" s="702"/>
      <c r="AR81" s="703"/>
      <c r="AS81" s="703"/>
      <c r="AT81" s="703"/>
      <c r="AU81" s="703"/>
      <c r="AV81" s="703"/>
      <c r="AW81" s="703"/>
      <c r="AX81" s="703"/>
      <c r="AY81" s="703"/>
      <c r="AZ81" s="703"/>
      <c r="BA81" s="703"/>
      <c r="BB81" s="703"/>
      <c r="BC81" s="703"/>
      <c r="BD81" s="703"/>
      <c r="BE81" s="703"/>
      <c r="BF81" s="703"/>
      <c r="BG81" s="703"/>
      <c r="BH81" s="703"/>
      <c r="BI81" s="704"/>
      <c r="BJ81" s="717"/>
      <c r="BK81" s="718"/>
      <c r="BL81" s="718"/>
      <c r="BM81" s="719"/>
      <c r="BN81" s="602"/>
      <c r="BO81" s="602"/>
      <c r="BP81" s="602"/>
      <c r="BQ81" s="602"/>
      <c r="BR81" s="602"/>
      <c r="BS81" s="602"/>
      <c r="BT81" s="602"/>
      <c r="BU81" s="602"/>
      <c r="CD81" s="294" t="s">
        <v>752</v>
      </c>
      <c r="CE81" s="294" t="s">
        <v>751</v>
      </c>
    </row>
    <row r="82" spans="1:95" ht="21.75" customHeight="1" x14ac:dyDescent="0.45">
      <c r="A82" s="962"/>
      <c r="B82" s="778"/>
      <c r="C82" s="779"/>
      <c r="D82" s="779"/>
      <c r="E82" s="779"/>
      <c r="F82" s="779"/>
      <c r="G82" s="779"/>
      <c r="H82" s="779"/>
      <c r="I82" s="780"/>
      <c r="J82" s="787"/>
      <c r="K82" s="788"/>
      <c r="L82" s="788"/>
      <c r="M82" s="788"/>
      <c r="N82" s="789"/>
      <c r="O82" s="892"/>
      <c r="P82" s="893"/>
      <c r="Q82" s="893"/>
      <c r="R82" s="894"/>
      <c r="S82" s="898"/>
      <c r="T82" s="899"/>
      <c r="U82" s="899"/>
      <c r="V82" s="899"/>
      <c r="W82" s="899"/>
      <c r="X82" s="899"/>
      <c r="Y82" s="900"/>
      <c r="Z82" s="904"/>
      <c r="AA82" s="905"/>
      <c r="AB82" s="905"/>
      <c r="AC82" s="905"/>
      <c r="AD82" s="905"/>
      <c r="AE82" s="905"/>
      <c r="AF82" s="906"/>
      <c r="AG82" s="699" t="s">
        <v>79</v>
      </c>
      <c r="AH82" s="700"/>
      <c r="AI82" s="700"/>
      <c r="AJ82" s="700"/>
      <c r="AK82" s="700"/>
      <c r="AL82" s="700"/>
      <c r="AM82" s="700"/>
      <c r="AN82" s="700"/>
      <c r="AO82" s="700"/>
      <c r="AP82" s="701"/>
      <c r="AQ82" s="702"/>
      <c r="AR82" s="703"/>
      <c r="AS82" s="703"/>
      <c r="AT82" s="703"/>
      <c r="AU82" s="703"/>
      <c r="AV82" s="703"/>
      <c r="AW82" s="703"/>
      <c r="AX82" s="703"/>
      <c r="AY82" s="703"/>
      <c r="AZ82" s="703"/>
      <c r="BA82" s="703"/>
      <c r="BB82" s="703"/>
      <c r="BC82" s="703"/>
      <c r="BD82" s="703"/>
      <c r="BE82" s="703"/>
      <c r="BF82" s="703"/>
      <c r="BG82" s="703"/>
      <c r="BH82" s="703"/>
      <c r="BI82" s="704"/>
      <c r="BJ82" s="717"/>
      <c r="BK82" s="718"/>
      <c r="BL82" s="718"/>
      <c r="BM82" s="719"/>
      <c r="BN82" s="602"/>
      <c r="BO82" s="602"/>
      <c r="BP82" s="602"/>
      <c r="BQ82" s="602"/>
      <c r="BR82" s="602"/>
      <c r="BS82" s="602"/>
      <c r="BT82" s="602"/>
      <c r="BU82" s="602"/>
      <c r="BV82" s="18"/>
      <c r="BW82" s="18"/>
      <c r="BX82" s="18"/>
      <c r="BY82" s="18"/>
      <c r="BZ82" s="18"/>
      <c r="CD82" s="294" t="s">
        <v>752</v>
      </c>
      <c r="CE82" s="294" t="s">
        <v>751</v>
      </c>
    </row>
    <row r="83" spans="1:95" ht="21.75" customHeight="1" x14ac:dyDescent="0.45">
      <c r="A83" s="962"/>
      <c r="B83" s="778"/>
      <c r="C83" s="779"/>
      <c r="D83" s="779"/>
      <c r="E83" s="779"/>
      <c r="F83" s="779"/>
      <c r="G83" s="779"/>
      <c r="H83" s="779"/>
      <c r="I83" s="780"/>
      <c r="J83" s="787"/>
      <c r="K83" s="788"/>
      <c r="L83" s="788"/>
      <c r="M83" s="788"/>
      <c r="N83" s="789"/>
      <c r="O83" s="892"/>
      <c r="P83" s="893"/>
      <c r="Q83" s="893"/>
      <c r="R83" s="894"/>
      <c r="S83" s="898"/>
      <c r="T83" s="899"/>
      <c r="U83" s="899"/>
      <c r="V83" s="899"/>
      <c r="W83" s="899"/>
      <c r="X83" s="899"/>
      <c r="Y83" s="900"/>
      <c r="Z83" s="904"/>
      <c r="AA83" s="905"/>
      <c r="AB83" s="905"/>
      <c r="AC83" s="905"/>
      <c r="AD83" s="905"/>
      <c r="AE83" s="905"/>
      <c r="AF83" s="906"/>
      <c r="AG83" s="699" t="s">
        <v>993</v>
      </c>
      <c r="AH83" s="700"/>
      <c r="AI83" s="700"/>
      <c r="AJ83" s="700"/>
      <c r="AK83" s="700"/>
      <c r="AL83" s="700"/>
      <c r="AM83" s="700"/>
      <c r="AN83" s="700"/>
      <c r="AO83" s="700"/>
      <c r="AP83" s="701"/>
      <c r="AQ83" s="702"/>
      <c r="AR83" s="703"/>
      <c r="AS83" s="703"/>
      <c r="AT83" s="703"/>
      <c r="AU83" s="703"/>
      <c r="AV83" s="703"/>
      <c r="AW83" s="703"/>
      <c r="AX83" s="703"/>
      <c r="AY83" s="703"/>
      <c r="AZ83" s="703"/>
      <c r="BA83" s="703"/>
      <c r="BB83" s="703"/>
      <c r="BC83" s="703"/>
      <c r="BD83" s="703"/>
      <c r="BE83" s="703"/>
      <c r="BF83" s="703"/>
      <c r="BG83" s="703"/>
      <c r="BH83" s="703"/>
      <c r="BI83" s="704"/>
      <c r="BJ83" s="717"/>
      <c r="BK83" s="718"/>
      <c r="BL83" s="718"/>
      <c r="BM83" s="719"/>
      <c r="BN83" s="602"/>
      <c r="BO83" s="602"/>
      <c r="BP83" s="602"/>
      <c r="BQ83" s="602"/>
      <c r="BR83" s="602"/>
      <c r="BS83" s="602"/>
      <c r="BT83" s="602"/>
      <c r="BU83" s="602"/>
      <c r="BV83" s="18"/>
      <c r="BW83" s="18"/>
      <c r="BX83" s="18"/>
      <c r="BY83" s="18"/>
      <c r="BZ83" s="18"/>
    </row>
    <row r="84" spans="1:95" ht="21.75" customHeight="1" x14ac:dyDescent="0.45">
      <c r="A84" s="962"/>
      <c r="B84" s="778"/>
      <c r="C84" s="779"/>
      <c r="D84" s="779"/>
      <c r="E84" s="779"/>
      <c r="F84" s="779"/>
      <c r="G84" s="779"/>
      <c r="H84" s="779"/>
      <c r="I84" s="780"/>
      <c r="J84" s="787"/>
      <c r="K84" s="788"/>
      <c r="L84" s="788"/>
      <c r="M84" s="788"/>
      <c r="N84" s="789"/>
      <c r="O84" s="892"/>
      <c r="P84" s="893"/>
      <c r="Q84" s="893"/>
      <c r="R84" s="894"/>
      <c r="S84" s="898"/>
      <c r="T84" s="899"/>
      <c r="U84" s="899"/>
      <c r="V84" s="899"/>
      <c r="W84" s="899"/>
      <c r="X84" s="899"/>
      <c r="Y84" s="900"/>
      <c r="Z84" s="904"/>
      <c r="AA84" s="905"/>
      <c r="AB84" s="905"/>
      <c r="AC84" s="905"/>
      <c r="AD84" s="905"/>
      <c r="AE84" s="905"/>
      <c r="AF84" s="906"/>
      <c r="AG84" s="699" t="s">
        <v>48</v>
      </c>
      <c r="AH84" s="700"/>
      <c r="AI84" s="700"/>
      <c r="AJ84" s="700"/>
      <c r="AK84" s="700"/>
      <c r="AL84" s="700"/>
      <c r="AM84" s="700"/>
      <c r="AN84" s="700"/>
      <c r="AO84" s="700"/>
      <c r="AP84" s="701"/>
      <c r="AQ84" s="702"/>
      <c r="AR84" s="703"/>
      <c r="AS84" s="703"/>
      <c r="AT84" s="703"/>
      <c r="AU84" s="703"/>
      <c r="AV84" s="703"/>
      <c r="AW84" s="703"/>
      <c r="AX84" s="703"/>
      <c r="AY84" s="703"/>
      <c r="AZ84" s="703"/>
      <c r="BA84" s="703"/>
      <c r="BB84" s="703"/>
      <c r="BC84" s="703"/>
      <c r="BD84" s="703"/>
      <c r="BE84" s="703"/>
      <c r="BF84" s="703"/>
      <c r="BG84" s="703"/>
      <c r="BH84" s="703"/>
      <c r="BI84" s="704"/>
      <c r="BJ84" s="717"/>
      <c r="BK84" s="718"/>
      <c r="BL84" s="718"/>
      <c r="BM84" s="719"/>
      <c r="BN84" s="602"/>
      <c r="BO84" s="602"/>
      <c r="BP84" s="602"/>
      <c r="BQ84" s="602"/>
      <c r="BR84" s="602"/>
      <c r="BS84" s="602"/>
      <c r="BT84" s="602"/>
      <c r="BU84" s="602"/>
      <c r="BV84" s="18"/>
      <c r="BW84" s="18"/>
      <c r="BX84" s="18"/>
      <c r="BY84" s="18"/>
      <c r="BZ84" s="18"/>
      <c r="CD84" s="294" t="s">
        <v>750</v>
      </c>
      <c r="CE84" s="294" t="s">
        <v>766</v>
      </c>
    </row>
    <row r="85" spans="1:95" ht="21.75" customHeight="1" x14ac:dyDescent="0.45">
      <c r="A85" s="962"/>
      <c r="B85" s="778"/>
      <c r="C85" s="779"/>
      <c r="D85" s="779"/>
      <c r="E85" s="779"/>
      <c r="F85" s="779"/>
      <c r="G85" s="779"/>
      <c r="H85" s="779"/>
      <c r="I85" s="780"/>
      <c r="J85" s="787"/>
      <c r="K85" s="788"/>
      <c r="L85" s="788"/>
      <c r="M85" s="788"/>
      <c r="N85" s="789"/>
      <c r="O85" s="892"/>
      <c r="P85" s="893"/>
      <c r="Q85" s="893"/>
      <c r="R85" s="894"/>
      <c r="S85" s="898"/>
      <c r="T85" s="899"/>
      <c r="U85" s="899"/>
      <c r="V85" s="899"/>
      <c r="W85" s="899"/>
      <c r="X85" s="899"/>
      <c r="Y85" s="900"/>
      <c r="Z85" s="904"/>
      <c r="AA85" s="905"/>
      <c r="AB85" s="905"/>
      <c r="AC85" s="905"/>
      <c r="AD85" s="905"/>
      <c r="AE85" s="905"/>
      <c r="AF85" s="906"/>
      <c r="AG85" s="699" t="s">
        <v>132</v>
      </c>
      <c r="AH85" s="700"/>
      <c r="AI85" s="700"/>
      <c r="AJ85" s="700"/>
      <c r="AK85" s="700"/>
      <c r="AL85" s="700"/>
      <c r="AM85" s="700"/>
      <c r="AN85" s="700"/>
      <c r="AO85" s="700"/>
      <c r="AP85" s="701"/>
      <c r="AQ85" s="702"/>
      <c r="AR85" s="703"/>
      <c r="AS85" s="703"/>
      <c r="AT85" s="703"/>
      <c r="AU85" s="703"/>
      <c r="AV85" s="703"/>
      <c r="AW85" s="703"/>
      <c r="AX85" s="703"/>
      <c r="AY85" s="703"/>
      <c r="AZ85" s="703"/>
      <c r="BA85" s="703"/>
      <c r="BB85" s="703"/>
      <c r="BC85" s="703"/>
      <c r="BD85" s="703"/>
      <c r="BE85" s="703"/>
      <c r="BF85" s="703"/>
      <c r="BG85" s="703"/>
      <c r="BH85" s="703"/>
      <c r="BI85" s="704"/>
      <c r="BJ85" s="717"/>
      <c r="BK85" s="718"/>
      <c r="BL85" s="718"/>
      <c r="BM85" s="719"/>
      <c r="BN85" s="602"/>
      <c r="BO85" s="602"/>
      <c r="BP85" s="602"/>
      <c r="BQ85" s="602"/>
      <c r="BR85" s="602"/>
      <c r="BS85" s="602"/>
      <c r="BT85" s="602"/>
      <c r="BU85" s="602"/>
      <c r="BV85" s="18"/>
      <c r="BW85" s="18"/>
      <c r="BX85" s="18"/>
      <c r="BY85" s="18"/>
      <c r="BZ85" s="18"/>
      <c r="CD85" s="294" t="s">
        <v>750</v>
      </c>
      <c r="CE85" s="294" t="s">
        <v>766</v>
      </c>
    </row>
    <row r="86" spans="1:95" ht="21.75" customHeight="1" x14ac:dyDescent="0.45">
      <c r="A86" s="962"/>
      <c r="B86" s="778"/>
      <c r="C86" s="779"/>
      <c r="D86" s="779"/>
      <c r="E86" s="779"/>
      <c r="F86" s="779"/>
      <c r="G86" s="779"/>
      <c r="H86" s="779"/>
      <c r="I86" s="780"/>
      <c r="J86" s="787"/>
      <c r="K86" s="788"/>
      <c r="L86" s="788"/>
      <c r="M86" s="788"/>
      <c r="N86" s="789"/>
      <c r="O86" s="892"/>
      <c r="P86" s="893"/>
      <c r="Q86" s="893"/>
      <c r="R86" s="894"/>
      <c r="S86" s="898"/>
      <c r="T86" s="899"/>
      <c r="U86" s="899"/>
      <c r="V86" s="899"/>
      <c r="W86" s="899"/>
      <c r="X86" s="899"/>
      <c r="Y86" s="900"/>
      <c r="Z86" s="904"/>
      <c r="AA86" s="905"/>
      <c r="AB86" s="905"/>
      <c r="AC86" s="905"/>
      <c r="AD86" s="905"/>
      <c r="AE86" s="905"/>
      <c r="AF86" s="906"/>
      <c r="AG86" s="699" t="s">
        <v>119</v>
      </c>
      <c r="AH86" s="700"/>
      <c r="AI86" s="700"/>
      <c r="AJ86" s="700"/>
      <c r="AK86" s="700"/>
      <c r="AL86" s="700"/>
      <c r="AM86" s="700"/>
      <c r="AN86" s="700"/>
      <c r="AO86" s="700"/>
      <c r="AP86" s="701"/>
      <c r="AQ86" s="702"/>
      <c r="AR86" s="703"/>
      <c r="AS86" s="703"/>
      <c r="AT86" s="703"/>
      <c r="AU86" s="703"/>
      <c r="AV86" s="703"/>
      <c r="AW86" s="703"/>
      <c r="AX86" s="703"/>
      <c r="AY86" s="703"/>
      <c r="AZ86" s="703"/>
      <c r="BA86" s="703"/>
      <c r="BB86" s="703"/>
      <c r="BC86" s="703"/>
      <c r="BD86" s="703"/>
      <c r="BE86" s="703"/>
      <c r="BF86" s="703"/>
      <c r="BG86" s="703"/>
      <c r="BH86" s="703"/>
      <c r="BI86" s="704"/>
      <c r="BJ86" s="717"/>
      <c r="BK86" s="718"/>
      <c r="BL86" s="718"/>
      <c r="BM86" s="719"/>
      <c r="BN86" s="602"/>
      <c r="BO86" s="602"/>
      <c r="BP86" s="602"/>
      <c r="BQ86" s="602"/>
      <c r="BR86" s="602"/>
      <c r="BS86" s="602"/>
      <c r="BT86" s="602"/>
      <c r="BU86" s="602"/>
      <c r="BV86" s="18"/>
      <c r="BW86" s="18"/>
      <c r="BX86" s="18"/>
      <c r="BY86" s="18"/>
      <c r="BZ86" s="18"/>
      <c r="CD86" s="296" t="s">
        <v>765</v>
      </c>
      <c r="CE86" s="296" t="s">
        <v>757</v>
      </c>
      <c r="CF86" s="296" t="s">
        <v>758</v>
      </c>
      <c r="CG86" s="296" t="s">
        <v>767</v>
      </c>
    </row>
    <row r="87" spans="1:95" ht="21.75" customHeight="1" x14ac:dyDescent="0.45">
      <c r="A87" s="962"/>
      <c r="B87" s="778"/>
      <c r="C87" s="779"/>
      <c r="D87" s="779"/>
      <c r="E87" s="779"/>
      <c r="F87" s="779"/>
      <c r="G87" s="779"/>
      <c r="H87" s="779"/>
      <c r="I87" s="780"/>
      <c r="J87" s="787"/>
      <c r="K87" s="788"/>
      <c r="L87" s="788"/>
      <c r="M87" s="788"/>
      <c r="N87" s="789"/>
      <c r="O87" s="892"/>
      <c r="P87" s="893"/>
      <c r="Q87" s="893"/>
      <c r="R87" s="894"/>
      <c r="S87" s="898"/>
      <c r="T87" s="899"/>
      <c r="U87" s="899"/>
      <c r="V87" s="899"/>
      <c r="W87" s="899"/>
      <c r="X87" s="899"/>
      <c r="Y87" s="900"/>
      <c r="Z87" s="904"/>
      <c r="AA87" s="905"/>
      <c r="AB87" s="905"/>
      <c r="AC87" s="905"/>
      <c r="AD87" s="905"/>
      <c r="AE87" s="905"/>
      <c r="AF87" s="906"/>
      <c r="AG87" s="699" t="s">
        <v>120</v>
      </c>
      <c r="AH87" s="890"/>
      <c r="AI87" s="890"/>
      <c r="AJ87" s="890"/>
      <c r="AK87" s="890"/>
      <c r="AL87" s="890"/>
      <c r="AM87" s="890"/>
      <c r="AN87" s="890"/>
      <c r="AO87" s="890"/>
      <c r="AP87" s="891"/>
      <c r="AQ87" s="702"/>
      <c r="AR87" s="703"/>
      <c r="AS87" s="703"/>
      <c r="AT87" s="703"/>
      <c r="AU87" s="703"/>
      <c r="AV87" s="703"/>
      <c r="AW87" s="703"/>
      <c r="AX87" s="703"/>
      <c r="AY87" s="703"/>
      <c r="AZ87" s="703"/>
      <c r="BA87" s="703"/>
      <c r="BB87" s="703"/>
      <c r="BC87" s="703"/>
      <c r="BD87" s="703"/>
      <c r="BE87" s="703"/>
      <c r="BF87" s="703"/>
      <c r="BG87" s="703"/>
      <c r="BH87" s="703"/>
      <c r="BI87" s="704"/>
      <c r="BJ87" s="717"/>
      <c r="BK87" s="718"/>
      <c r="BL87" s="718"/>
      <c r="BM87" s="719"/>
      <c r="BN87" s="602"/>
      <c r="BO87" s="602"/>
      <c r="BP87" s="602"/>
      <c r="BQ87" s="602"/>
      <c r="BR87" s="602"/>
      <c r="BS87" s="602"/>
      <c r="BT87" s="602"/>
      <c r="BU87" s="602"/>
      <c r="CD87" s="294" t="s">
        <v>752</v>
      </c>
      <c r="CE87" s="294" t="s">
        <v>751</v>
      </c>
    </row>
    <row r="88" spans="1:95" ht="21.75" customHeight="1" x14ac:dyDescent="0.45">
      <c r="A88" s="962"/>
      <c r="B88" s="781"/>
      <c r="C88" s="782"/>
      <c r="D88" s="782"/>
      <c r="E88" s="782"/>
      <c r="F88" s="782"/>
      <c r="G88" s="782"/>
      <c r="H88" s="782"/>
      <c r="I88" s="783"/>
      <c r="J88" s="790"/>
      <c r="K88" s="791"/>
      <c r="L88" s="791"/>
      <c r="M88" s="791"/>
      <c r="N88" s="792"/>
      <c r="O88" s="895"/>
      <c r="P88" s="896"/>
      <c r="Q88" s="896"/>
      <c r="R88" s="897"/>
      <c r="S88" s="901"/>
      <c r="T88" s="902"/>
      <c r="U88" s="902"/>
      <c r="V88" s="902"/>
      <c r="W88" s="902"/>
      <c r="X88" s="902"/>
      <c r="Y88" s="903"/>
      <c r="Z88" s="907"/>
      <c r="AA88" s="908"/>
      <c r="AB88" s="908"/>
      <c r="AC88" s="908"/>
      <c r="AD88" s="908"/>
      <c r="AE88" s="908"/>
      <c r="AF88" s="909"/>
      <c r="AG88" s="699" t="s">
        <v>133</v>
      </c>
      <c r="AH88" s="700"/>
      <c r="AI88" s="700"/>
      <c r="AJ88" s="700"/>
      <c r="AK88" s="700"/>
      <c r="AL88" s="700"/>
      <c r="AM88" s="700"/>
      <c r="AN88" s="700"/>
      <c r="AO88" s="700"/>
      <c r="AP88" s="701"/>
      <c r="AQ88" s="702"/>
      <c r="AR88" s="703"/>
      <c r="AS88" s="703"/>
      <c r="AT88" s="703"/>
      <c r="AU88" s="703"/>
      <c r="AV88" s="703"/>
      <c r="AW88" s="703"/>
      <c r="AX88" s="703"/>
      <c r="AY88" s="703"/>
      <c r="AZ88" s="703"/>
      <c r="BA88" s="703"/>
      <c r="BB88" s="703"/>
      <c r="BC88" s="703"/>
      <c r="BD88" s="703"/>
      <c r="BE88" s="703"/>
      <c r="BF88" s="703"/>
      <c r="BG88" s="703"/>
      <c r="BH88" s="703"/>
      <c r="BI88" s="704"/>
      <c r="BJ88" s="717"/>
      <c r="BK88" s="718"/>
      <c r="BL88" s="718"/>
      <c r="BM88" s="719"/>
      <c r="BN88" s="602"/>
      <c r="BO88" s="602"/>
      <c r="BP88" s="602"/>
      <c r="BQ88" s="602"/>
      <c r="BR88" s="602"/>
      <c r="BS88" s="602"/>
      <c r="BT88" s="602"/>
      <c r="BU88" s="602"/>
      <c r="BV88" s="18"/>
      <c r="BW88" s="18"/>
      <c r="BX88" s="18"/>
      <c r="BY88" s="18"/>
      <c r="BZ88" s="18"/>
      <c r="CD88" s="294" t="s">
        <v>750</v>
      </c>
      <c r="CE88" s="294" t="s">
        <v>766</v>
      </c>
    </row>
    <row r="89" spans="1:95" ht="22.65" customHeight="1" x14ac:dyDescent="0.45">
      <c r="A89" s="962"/>
      <c r="B89" s="865" t="s">
        <v>14</v>
      </c>
      <c r="C89" s="866"/>
      <c r="D89" s="866"/>
      <c r="E89" s="866"/>
      <c r="F89" s="866"/>
      <c r="G89" s="866"/>
      <c r="H89" s="866"/>
      <c r="I89" s="867"/>
      <c r="J89" s="871"/>
      <c r="K89" s="872"/>
      <c r="L89" s="872"/>
      <c r="M89" s="872"/>
      <c r="N89" s="873"/>
      <c r="O89" s="880"/>
      <c r="P89" s="881"/>
      <c r="Q89" s="881"/>
      <c r="R89" s="882"/>
      <c r="S89" s="856"/>
      <c r="T89" s="857"/>
      <c r="U89" s="857"/>
      <c r="V89" s="857"/>
      <c r="W89" s="857"/>
      <c r="X89" s="857"/>
      <c r="Y89" s="858"/>
      <c r="Z89" s="743"/>
      <c r="AA89" s="744"/>
      <c r="AB89" s="744"/>
      <c r="AC89" s="744"/>
      <c r="AD89" s="744"/>
      <c r="AE89" s="744"/>
      <c r="AF89" s="745"/>
      <c r="AG89" s="720" t="s">
        <v>76</v>
      </c>
      <c r="AH89" s="700"/>
      <c r="AI89" s="700"/>
      <c r="AJ89" s="700"/>
      <c r="AK89" s="700"/>
      <c r="AL89" s="700"/>
      <c r="AM89" s="700"/>
      <c r="AN89" s="700"/>
      <c r="AO89" s="700"/>
      <c r="AP89" s="701"/>
      <c r="AQ89" s="702"/>
      <c r="AR89" s="703"/>
      <c r="AS89" s="703"/>
      <c r="AT89" s="703"/>
      <c r="AU89" s="703"/>
      <c r="AV89" s="703"/>
      <c r="AW89" s="703"/>
      <c r="AX89" s="703"/>
      <c r="AY89" s="703"/>
      <c r="AZ89" s="703"/>
      <c r="BA89" s="703"/>
      <c r="BB89" s="703"/>
      <c r="BC89" s="703"/>
      <c r="BD89" s="703"/>
      <c r="BE89" s="703"/>
      <c r="BF89" s="703"/>
      <c r="BG89" s="703"/>
      <c r="BH89" s="703"/>
      <c r="BI89" s="704"/>
      <c r="BJ89" s="717"/>
      <c r="BK89" s="718"/>
      <c r="BL89" s="718"/>
      <c r="BM89" s="719"/>
      <c r="BN89" s="602"/>
      <c r="BO89" s="602"/>
      <c r="BP89" s="602"/>
      <c r="BQ89" s="602"/>
      <c r="BR89" s="602"/>
      <c r="BS89" s="602"/>
      <c r="BT89" s="602"/>
      <c r="BU89" s="602"/>
      <c r="BV89" s="18"/>
      <c r="BW89" s="18"/>
      <c r="BX89" s="18"/>
      <c r="BY89" s="18"/>
      <c r="BZ89" s="18"/>
      <c r="CD89" s="294" t="s">
        <v>752</v>
      </c>
      <c r="CE89" s="294" t="s">
        <v>751</v>
      </c>
    </row>
    <row r="90" spans="1:95" ht="22.65" customHeight="1" x14ac:dyDescent="0.45">
      <c r="A90" s="962"/>
      <c r="B90" s="868"/>
      <c r="C90" s="869"/>
      <c r="D90" s="869"/>
      <c r="E90" s="869"/>
      <c r="F90" s="869"/>
      <c r="G90" s="869"/>
      <c r="H90" s="869"/>
      <c r="I90" s="870"/>
      <c r="J90" s="874"/>
      <c r="K90" s="875"/>
      <c r="L90" s="875"/>
      <c r="M90" s="875"/>
      <c r="N90" s="876"/>
      <c r="O90" s="883"/>
      <c r="P90" s="884"/>
      <c r="Q90" s="884"/>
      <c r="R90" s="885"/>
      <c r="S90" s="859"/>
      <c r="T90" s="860"/>
      <c r="U90" s="860"/>
      <c r="V90" s="860"/>
      <c r="W90" s="860"/>
      <c r="X90" s="860"/>
      <c r="Y90" s="861"/>
      <c r="Z90" s="746"/>
      <c r="AA90" s="747"/>
      <c r="AB90" s="747"/>
      <c r="AC90" s="747"/>
      <c r="AD90" s="747"/>
      <c r="AE90" s="747"/>
      <c r="AF90" s="748"/>
      <c r="AG90" s="841" t="s">
        <v>75</v>
      </c>
      <c r="AH90" s="842"/>
      <c r="AI90" s="842"/>
      <c r="AJ90" s="842"/>
      <c r="AK90" s="842"/>
      <c r="AL90" s="842"/>
      <c r="AM90" s="842"/>
      <c r="AN90" s="842"/>
      <c r="AO90" s="842"/>
      <c r="AP90" s="843"/>
      <c r="AQ90" s="702"/>
      <c r="AR90" s="703"/>
      <c r="AS90" s="703"/>
      <c r="AT90" s="703"/>
      <c r="AU90" s="703"/>
      <c r="AV90" s="703"/>
      <c r="AW90" s="703"/>
      <c r="AX90" s="703"/>
      <c r="AY90" s="703"/>
      <c r="AZ90" s="703"/>
      <c r="BA90" s="703"/>
      <c r="BB90" s="703"/>
      <c r="BC90" s="703"/>
      <c r="BD90" s="703"/>
      <c r="BE90" s="703"/>
      <c r="BF90" s="703"/>
      <c r="BG90" s="703"/>
      <c r="BH90" s="703"/>
      <c r="BI90" s="704"/>
      <c r="BJ90" s="717"/>
      <c r="BK90" s="718"/>
      <c r="BL90" s="718"/>
      <c r="BM90" s="719"/>
      <c r="BN90" s="602"/>
      <c r="BO90" s="602"/>
      <c r="BP90" s="602"/>
      <c r="BQ90" s="602"/>
      <c r="BR90" s="602"/>
      <c r="BS90" s="602"/>
      <c r="BT90" s="602"/>
      <c r="BU90" s="602"/>
      <c r="BV90" s="18"/>
      <c r="BW90" s="18"/>
      <c r="BX90" s="18"/>
      <c r="BY90" s="18"/>
      <c r="BZ90" s="18"/>
      <c r="CD90" s="294" t="s">
        <v>752</v>
      </c>
      <c r="CE90" s="294" t="s">
        <v>751</v>
      </c>
    </row>
    <row r="91" spans="1:95" ht="22.65" customHeight="1" x14ac:dyDescent="0.45">
      <c r="A91" s="962"/>
      <c r="B91" s="868"/>
      <c r="C91" s="869"/>
      <c r="D91" s="869"/>
      <c r="E91" s="869"/>
      <c r="F91" s="869"/>
      <c r="G91" s="869"/>
      <c r="H91" s="869"/>
      <c r="I91" s="870"/>
      <c r="J91" s="874"/>
      <c r="K91" s="875"/>
      <c r="L91" s="875"/>
      <c r="M91" s="875"/>
      <c r="N91" s="876"/>
      <c r="O91" s="883"/>
      <c r="P91" s="884"/>
      <c r="Q91" s="884"/>
      <c r="R91" s="885"/>
      <c r="S91" s="859"/>
      <c r="T91" s="860"/>
      <c r="U91" s="860"/>
      <c r="V91" s="860"/>
      <c r="W91" s="860"/>
      <c r="X91" s="860"/>
      <c r="Y91" s="861"/>
      <c r="Z91" s="746"/>
      <c r="AA91" s="747"/>
      <c r="AB91" s="747"/>
      <c r="AC91" s="747"/>
      <c r="AD91" s="747"/>
      <c r="AE91" s="747"/>
      <c r="AF91" s="748"/>
      <c r="AG91" s="841" t="s">
        <v>78</v>
      </c>
      <c r="AH91" s="842"/>
      <c r="AI91" s="842"/>
      <c r="AJ91" s="842"/>
      <c r="AK91" s="842"/>
      <c r="AL91" s="842"/>
      <c r="AM91" s="842"/>
      <c r="AN91" s="842"/>
      <c r="AO91" s="842"/>
      <c r="AP91" s="843"/>
      <c r="AQ91" s="702"/>
      <c r="AR91" s="703"/>
      <c r="AS91" s="703"/>
      <c r="AT91" s="703"/>
      <c r="AU91" s="703"/>
      <c r="AV91" s="703"/>
      <c r="AW91" s="703"/>
      <c r="AX91" s="703"/>
      <c r="AY91" s="703"/>
      <c r="AZ91" s="703"/>
      <c r="BA91" s="703"/>
      <c r="BB91" s="703"/>
      <c r="BC91" s="703"/>
      <c r="BD91" s="703"/>
      <c r="BE91" s="703"/>
      <c r="BF91" s="703"/>
      <c r="BG91" s="703"/>
      <c r="BH91" s="703"/>
      <c r="BI91" s="704"/>
      <c r="BJ91" s="717"/>
      <c r="BK91" s="718"/>
      <c r="BL91" s="718"/>
      <c r="BM91" s="719"/>
      <c r="BN91" s="602"/>
      <c r="BO91" s="602"/>
      <c r="BP91" s="602"/>
      <c r="BQ91" s="602"/>
      <c r="BR91" s="602"/>
      <c r="BS91" s="602"/>
      <c r="BT91" s="602"/>
      <c r="BU91" s="602"/>
      <c r="BV91" s="18"/>
      <c r="BW91" s="18"/>
      <c r="BX91" s="18"/>
      <c r="BY91" s="18"/>
      <c r="BZ91" s="18"/>
      <c r="CD91" s="294" t="s">
        <v>752</v>
      </c>
      <c r="CE91" s="294" t="s">
        <v>751</v>
      </c>
    </row>
    <row r="92" spans="1:95" ht="21.9" customHeight="1" x14ac:dyDescent="0.45">
      <c r="A92" s="962"/>
      <c r="B92" s="868"/>
      <c r="C92" s="869"/>
      <c r="D92" s="869"/>
      <c r="E92" s="869"/>
      <c r="F92" s="869"/>
      <c r="G92" s="869"/>
      <c r="H92" s="869"/>
      <c r="I92" s="870"/>
      <c r="J92" s="874"/>
      <c r="K92" s="875"/>
      <c r="L92" s="875"/>
      <c r="M92" s="875"/>
      <c r="N92" s="876"/>
      <c r="O92" s="883"/>
      <c r="P92" s="884"/>
      <c r="Q92" s="884"/>
      <c r="R92" s="885"/>
      <c r="S92" s="859"/>
      <c r="T92" s="860"/>
      <c r="U92" s="860"/>
      <c r="V92" s="860"/>
      <c r="W92" s="860"/>
      <c r="X92" s="860"/>
      <c r="Y92" s="861"/>
      <c r="Z92" s="746"/>
      <c r="AA92" s="747"/>
      <c r="AB92" s="747"/>
      <c r="AC92" s="747"/>
      <c r="AD92" s="747"/>
      <c r="AE92" s="747"/>
      <c r="AF92" s="748"/>
      <c r="AG92" s="699" t="s">
        <v>113</v>
      </c>
      <c r="AH92" s="700"/>
      <c r="AI92" s="700"/>
      <c r="AJ92" s="700"/>
      <c r="AK92" s="700"/>
      <c r="AL92" s="700"/>
      <c r="AM92" s="700"/>
      <c r="AN92" s="700"/>
      <c r="AO92" s="700"/>
      <c r="AP92" s="701"/>
      <c r="AQ92" s="702"/>
      <c r="AR92" s="703"/>
      <c r="AS92" s="703"/>
      <c r="AT92" s="703"/>
      <c r="AU92" s="703"/>
      <c r="AV92" s="703"/>
      <c r="AW92" s="703"/>
      <c r="AX92" s="703"/>
      <c r="AY92" s="703"/>
      <c r="AZ92" s="703"/>
      <c r="BA92" s="703"/>
      <c r="BB92" s="703"/>
      <c r="BC92" s="703"/>
      <c r="BD92" s="703"/>
      <c r="BE92" s="703"/>
      <c r="BF92" s="703"/>
      <c r="BG92" s="703"/>
      <c r="BH92" s="703"/>
      <c r="BI92" s="704"/>
      <c r="BJ92" s="705"/>
      <c r="BK92" s="705"/>
      <c r="BL92" s="705"/>
      <c r="BM92" s="706"/>
      <c r="BN92" s="602"/>
      <c r="BO92" s="602"/>
      <c r="BP92" s="602"/>
      <c r="BQ92" s="602"/>
      <c r="BR92" s="602"/>
      <c r="BS92" s="602"/>
      <c r="BT92" s="602"/>
      <c r="BU92" s="602"/>
      <c r="BV92" s="18"/>
      <c r="BW92" s="18"/>
      <c r="BX92" s="18"/>
      <c r="BY92" s="18"/>
      <c r="BZ92" s="18"/>
      <c r="CD92" s="294" t="s">
        <v>752</v>
      </c>
      <c r="CE92" s="294" t="s">
        <v>751</v>
      </c>
    </row>
    <row r="93" spans="1:95" ht="21.9" customHeight="1" x14ac:dyDescent="0.45">
      <c r="A93" s="962"/>
      <c r="B93" s="868"/>
      <c r="C93" s="869"/>
      <c r="D93" s="869"/>
      <c r="E93" s="869"/>
      <c r="F93" s="869"/>
      <c r="G93" s="869"/>
      <c r="H93" s="869"/>
      <c r="I93" s="870"/>
      <c r="J93" s="874"/>
      <c r="K93" s="875"/>
      <c r="L93" s="875"/>
      <c r="M93" s="875"/>
      <c r="N93" s="876"/>
      <c r="O93" s="883"/>
      <c r="P93" s="884"/>
      <c r="Q93" s="884"/>
      <c r="R93" s="885"/>
      <c r="S93" s="859"/>
      <c r="T93" s="860"/>
      <c r="U93" s="860"/>
      <c r="V93" s="860"/>
      <c r="W93" s="860"/>
      <c r="X93" s="860"/>
      <c r="Y93" s="861"/>
      <c r="Z93" s="746"/>
      <c r="AA93" s="747"/>
      <c r="AB93" s="747"/>
      <c r="AC93" s="747"/>
      <c r="AD93" s="747"/>
      <c r="AE93" s="747"/>
      <c r="AF93" s="748"/>
      <c r="AG93" s="699" t="s">
        <v>134</v>
      </c>
      <c r="AH93" s="700"/>
      <c r="AI93" s="700"/>
      <c r="AJ93" s="700"/>
      <c r="AK93" s="700"/>
      <c r="AL93" s="700"/>
      <c r="AM93" s="700"/>
      <c r="AN93" s="700"/>
      <c r="AO93" s="700"/>
      <c r="AP93" s="701"/>
      <c r="AQ93" s="702"/>
      <c r="AR93" s="703"/>
      <c r="AS93" s="703"/>
      <c r="AT93" s="703"/>
      <c r="AU93" s="703"/>
      <c r="AV93" s="703"/>
      <c r="AW93" s="703"/>
      <c r="AX93" s="703"/>
      <c r="AY93" s="703"/>
      <c r="AZ93" s="703"/>
      <c r="BA93" s="703"/>
      <c r="BB93" s="703"/>
      <c r="BC93" s="703"/>
      <c r="BD93" s="703"/>
      <c r="BE93" s="703"/>
      <c r="BF93" s="703"/>
      <c r="BG93" s="703"/>
      <c r="BH93" s="703"/>
      <c r="BI93" s="704"/>
      <c r="BJ93" s="705"/>
      <c r="BK93" s="705"/>
      <c r="BL93" s="705"/>
      <c r="BM93" s="706"/>
      <c r="BN93" s="602"/>
      <c r="BO93" s="602"/>
      <c r="BP93" s="602"/>
      <c r="BQ93" s="602"/>
      <c r="BR93" s="602"/>
      <c r="BS93" s="602"/>
      <c r="BT93" s="602"/>
      <c r="BU93" s="602"/>
      <c r="BV93" s="18"/>
      <c r="BW93" s="18"/>
      <c r="BX93" s="18"/>
      <c r="BY93" s="18"/>
      <c r="BZ93" s="18"/>
      <c r="CD93" s="294" t="s">
        <v>752</v>
      </c>
      <c r="CE93" s="294" t="s">
        <v>751</v>
      </c>
    </row>
    <row r="94" spans="1:95" ht="21.9" customHeight="1" x14ac:dyDescent="0.45">
      <c r="A94" s="962"/>
      <c r="B94" s="868"/>
      <c r="C94" s="869"/>
      <c r="D94" s="869"/>
      <c r="E94" s="869"/>
      <c r="F94" s="869"/>
      <c r="G94" s="869"/>
      <c r="H94" s="869"/>
      <c r="I94" s="870"/>
      <c r="J94" s="874"/>
      <c r="K94" s="875"/>
      <c r="L94" s="875"/>
      <c r="M94" s="875"/>
      <c r="N94" s="876"/>
      <c r="O94" s="883"/>
      <c r="P94" s="884"/>
      <c r="Q94" s="884"/>
      <c r="R94" s="885"/>
      <c r="S94" s="859"/>
      <c r="T94" s="860"/>
      <c r="U94" s="860"/>
      <c r="V94" s="860"/>
      <c r="W94" s="860"/>
      <c r="X94" s="860"/>
      <c r="Y94" s="861"/>
      <c r="Z94" s="746"/>
      <c r="AA94" s="747"/>
      <c r="AB94" s="747"/>
      <c r="AC94" s="747"/>
      <c r="AD94" s="747"/>
      <c r="AE94" s="747"/>
      <c r="AF94" s="748"/>
      <c r="AG94" s="699" t="s">
        <v>57</v>
      </c>
      <c r="AH94" s="700"/>
      <c r="AI94" s="700"/>
      <c r="AJ94" s="700"/>
      <c r="AK94" s="700"/>
      <c r="AL94" s="700"/>
      <c r="AM94" s="700"/>
      <c r="AN94" s="700"/>
      <c r="AO94" s="700"/>
      <c r="AP94" s="701"/>
      <c r="AQ94" s="702"/>
      <c r="AR94" s="703"/>
      <c r="AS94" s="703"/>
      <c r="AT94" s="703"/>
      <c r="AU94" s="703"/>
      <c r="AV94" s="703"/>
      <c r="AW94" s="703"/>
      <c r="AX94" s="703"/>
      <c r="AY94" s="703"/>
      <c r="AZ94" s="703"/>
      <c r="BA94" s="703"/>
      <c r="BB94" s="703"/>
      <c r="BC94" s="703"/>
      <c r="BD94" s="703"/>
      <c r="BE94" s="703"/>
      <c r="BF94" s="703"/>
      <c r="BG94" s="703"/>
      <c r="BH94" s="703"/>
      <c r="BI94" s="704"/>
      <c r="BJ94" s="717"/>
      <c r="BK94" s="718"/>
      <c r="BL94" s="718"/>
      <c r="BM94" s="719"/>
      <c r="BN94" s="602"/>
      <c r="BO94" s="602"/>
      <c r="BP94" s="602"/>
      <c r="BQ94" s="602"/>
      <c r="BR94" s="602"/>
      <c r="BS94" s="602"/>
      <c r="BT94" s="602"/>
      <c r="BU94" s="602"/>
      <c r="BV94" s="18"/>
      <c r="BW94" s="18"/>
      <c r="BX94" s="18"/>
      <c r="BY94" s="18"/>
      <c r="BZ94" s="18"/>
      <c r="CD94" s="294" t="s">
        <v>752</v>
      </c>
      <c r="CE94" s="294" t="s">
        <v>751</v>
      </c>
    </row>
    <row r="95" spans="1:95" ht="21.9" customHeight="1" x14ac:dyDescent="0.45">
      <c r="A95" s="962"/>
      <c r="B95" s="868"/>
      <c r="C95" s="869"/>
      <c r="D95" s="869"/>
      <c r="E95" s="869"/>
      <c r="F95" s="869"/>
      <c r="G95" s="869"/>
      <c r="H95" s="869"/>
      <c r="I95" s="870"/>
      <c r="J95" s="874"/>
      <c r="K95" s="875"/>
      <c r="L95" s="875"/>
      <c r="M95" s="875"/>
      <c r="N95" s="876"/>
      <c r="O95" s="883"/>
      <c r="P95" s="884"/>
      <c r="Q95" s="884"/>
      <c r="R95" s="885"/>
      <c r="S95" s="859"/>
      <c r="T95" s="860"/>
      <c r="U95" s="860"/>
      <c r="V95" s="860"/>
      <c r="W95" s="860"/>
      <c r="X95" s="860"/>
      <c r="Y95" s="861"/>
      <c r="Z95" s="746"/>
      <c r="AA95" s="747"/>
      <c r="AB95" s="747"/>
      <c r="AC95" s="747"/>
      <c r="AD95" s="747"/>
      <c r="AE95" s="747"/>
      <c r="AF95" s="748"/>
      <c r="AG95" s="699" t="s">
        <v>44</v>
      </c>
      <c r="AH95" s="700"/>
      <c r="AI95" s="700"/>
      <c r="AJ95" s="700"/>
      <c r="AK95" s="700"/>
      <c r="AL95" s="700"/>
      <c r="AM95" s="700"/>
      <c r="AN95" s="700"/>
      <c r="AO95" s="700"/>
      <c r="AP95" s="701"/>
      <c r="AQ95" s="702"/>
      <c r="AR95" s="703"/>
      <c r="AS95" s="703"/>
      <c r="AT95" s="703"/>
      <c r="AU95" s="703"/>
      <c r="AV95" s="703"/>
      <c r="AW95" s="703"/>
      <c r="AX95" s="703"/>
      <c r="AY95" s="703"/>
      <c r="AZ95" s="703"/>
      <c r="BA95" s="703"/>
      <c r="BB95" s="703"/>
      <c r="BC95" s="703"/>
      <c r="BD95" s="703"/>
      <c r="BE95" s="703"/>
      <c r="BF95" s="703"/>
      <c r="BG95" s="703"/>
      <c r="BH95" s="703"/>
      <c r="BI95" s="704"/>
      <c r="BJ95" s="838"/>
      <c r="BK95" s="839"/>
      <c r="BL95" s="839"/>
      <c r="BM95" s="840"/>
      <c r="BN95" s="602"/>
      <c r="BO95" s="602"/>
      <c r="BP95" s="602"/>
      <c r="BQ95" s="602"/>
      <c r="BR95" s="602"/>
      <c r="BS95" s="602"/>
      <c r="BT95" s="602"/>
      <c r="BU95" s="602"/>
      <c r="BV95" s="18"/>
      <c r="BW95" s="18"/>
      <c r="BX95" s="18"/>
      <c r="BY95" s="18"/>
      <c r="BZ95" s="18"/>
      <c r="CD95" s="294" t="s">
        <v>752</v>
      </c>
      <c r="CE95" s="294" t="s">
        <v>751</v>
      </c>
    </row>
    <row r="96" spans="1:95" s="18" customFormat="1" ht="22.65" customHeight="1" x14ac:dyDescent="0.45">
      <c r="A96" s="962"/>
      <c r="B96" s="868"/>
      <c r="C96" s="869"/>
      <c r="D96" s="869"/>
      <c r="E96" s="869"/>
      <c r="F96" s="869"/>
      <c r="G96" s="869"/>
      <c r="H96" s="869"/>
      <c r="I96" s="870"/>
      <c r="J96" s="874"/>
      <c r="K96" s="875"/>
      <c r="L96" s="875"/>
      <c r="M96" s="875"/>
      <c r="N96" s="876"/>
      <c r="O96" s="883"/>
      <c r="P96" s="884"/>
      <c r="Q96" s="884"/>
      <c r="R96" s="885"/>
      <c r="S96" s="859"/>
      <c r="T96" s="860"/>
      <c r="U96" s="860"/>
      <c r="V96" s="860"/>
      <c r="W96" s="860"/>
      <c r="X96" s="860"/>
      <c r="Y96" s="861"/>
      <c r="Z96" s="746"/>
      <c r="AA96" s="747"/>
      <c r="AB96" s="747"/>
      <c r="AC96" s="747"/>
      <c r="AD96" s="747"/>
      <c r="AE96" s="747"/>
      <c r="AF96" s="748"/>
      <c r="AG96" s="889" t="s">
        <v>77</v>
      </c>
      <c r="AH96" s="889"/>
      <c r="AI96" s="889"/>
      <c r="AJ96" s="889"/>
      <c r="AK96" s="889"/>
      <c r="AL96" s="889"/>
      <c r="AM96" s="889"/>
      <c r="AN96" s="889"/>
      <c r="AO96" s="889"/>
      <c r="AP96" s="889"/>
      <c r="AQ96" s="702"/>
      <c r="AR96" s="703"/>
      <c r="AS96" s="703"/>
      <c r="AT96" s="703"/>
      <c r="AU96" s="703"/>
      <c r="AV96" s="703"/>
      <c r="AW96" s="703"/>
      <c r="AX96" s="703"/>
      <c r="AY96" s="703"/>
      <c r="AZ96" s="703"/>
      <c r="BA96" s="703"/>
      <c r="BB96" s="703"/>
      <c r="BC96" s="703"/>
      <c r="BD96" s="703"/>
      <c r="BE96" s="703"/>
      <c r="BF96" s="703"/>
      <c r="BG96" s="703"/>
      <c r="BH96" s="703"/>
      <c r="BI96" s="704"/>
      <c r="BJ96" s="838"/>
      <c r="BK96" s="839"/>
      <c r="BL96" s="839"/>
      <c r="BM96" s="840"/>
      <c r="BN96" s="602"/>
      <c r="BO96" s="602"/>
      <c r="BP96" s="602"/>
      <c r="BQ96" s="602"/>
      <c r="BR96" s="602"/>
      <c r="BS96" s="602"/>
      <c r="BT96" s="602"/>
      <c r="BU96" s="602"/>
      <c r="CD96" s="294" t="s">
        <v>752</v>
      </c>
      <c r="CE96" s="294" t="s">
        <v>751</v>
      </c>
      <c r="CF96" s="300"/>
      <c r="CG96" s="300"/>
      <c r="CH96" s="300"/>
      <c r="CI96" s="300"/>
      <c r="CJ96" s="300"/>
      <c r="CK96" s="300"/>
      <c r="CL96" s="300"/>
      <c r="CM96" s="300"/>
      <c r="CN96" s="300"/>
      <c r="CO96" s="300"/>
      <c r="CP96" s="300"/>
      <c r="CQ96" s="300"/>
    </row>
    <row r="97" spans="1:83" ht="22.65" customHeight="1" x14ac:dyDescent="0.45">
      <c r="A97" s="962"/>
      <c r="B97" s="868"/>
      <c r="C97" s="869"/>
      <c r="D97" s="869"/>
      <c r="E97" s="869"/>
      <c r="F97" s="869"/>
      <c r="G97" s="869"/>
      <c r="H97" s="869"/>
      <c r="I97" s="870"/>
      <c r="J97" s="874"/>
      <c r="K97" s="875"/>
      <c r="L97" s="875"/>
      <c r="M97" s="875"/>
      <c r="N97" s="876"/>
      <c r="O97" s="883"/>
      <c r="P97" s="884"/>
      <c r="Q97" s="884"/>
      <c r="R97" s="885"/>
      <c r="S97" s="859"/>
      <c r="T97" s="860"/>
      <c r="U97" s="860"/>
      <c r="V97" s="860"/>
      <c r="W97" s="860"/>
      <c r="X97" s="860"/>
      <c r="Y97" s="861"/>
      <c r="Z97" s="746"/>
      <c r="AA97" s="747"/>
      <c r="AB97" s="747"/>
      <c r="AC97" s="747"/>
      <c r="AD97" s="747"/>
      <c r="AE97" s="747"/>
      <c r="AF97" s="748"/>
      <c r="AG97" s="889" t="s">
        <v>55</v>
      </c>
      <c r="AH97" s="889"/>
      <c r="AI97" s="889"/>
      <c r="AJ97" s="889"/>
      <c r="AK97" s="889"/>
      <c r="AL97" s="889"/>
      <c r="AM97" s="889"/>
      <c r="AN97" s="889"/>
      <c r="AO97" s="889"/>
      <c r="AP97" s="889"/>
      <c r="AQ97" s="702"/>
      <c r="AR97" s="703"/>
      <c r="AS97" s="703"/>
      <c r="AT97" s="703"/>
      <c r="AU97" s="703"/>
      <c r="AV97" s="703"/>
      <c r="AW97" s="703"/>
      <c r="AX97" s="703"/>
      <c r="AY97" s="703"/>
      <c r="AZ97" s="703"/>
      <c r="BA97" s="703"/>
      <c r="BB97" s="703"/>
      <c r="BC97" s="703"/>
      <c r="BD97" s="703"/>
      <c r="BE97" s="703"/>
      <c r="BF97" s="703"/>
      <c r="BG97" s="703"/>
      <c r="BH97" s="703"/>
      <c r="BI97" s="704"/>
      <c r="BJ97" s="838"/>
      <c r="BK97" s="839"/>
      <c r="BL97" s="839"/>
      <c r="BM97" s="840"/>
      <c r="BN97" s="602"/>
      <c r="BO97" s="602"/>
      <c r="BP97" s="602"/>
      <c r="BQ97" s="602"/>
      <c r="BR97" s="602"/>
      <c r="BS97" s="602"/>
      <c r="BT97" s="602"/>
      <c r="BU97" s="602"/>
      <c r="BV97" s="18"/>
      <c r="BW97" s="18"/>
      <c r="BX97" s="18"/>
      <c r="BY97" s="18"/>
      <c r="BZ97" s="18"/>
      <c r="CD97" s="294" t="s">
        <v>752</v>
      </c>
      <c r="CE97" s="294" t="s">
        <v>751</v>
      </c>
    </row>
    <row r="98" spans="1:83" ht="22.65" customHeight="1" x14ac:dyDescent="0.45">
      <c r="A98" s="962"/>
      <c r="B98" s="868"/>
      <c r="C98" s="869"/>
      <c r="D98" s="869"/>
      <c r="E98" s="869"/>
      <c r="F98" s="869"/>
      <c r="G98" s="869"/>
      <c r="H98" s="869"/>
      <c r="I98" s="870"/>
      <c r="J98" s="874"/>
      <c r="K98" s="875"/>
      <c r="L98" s="875"/>
      <c r="M98" s="875"/>
      <c r="N98" s="876"/>
      <c r="O98" s="883"/>
      <c r="P98" s="884"/>
      <c r="Q98" s="884"/>
      <c r="R98" s="885"/>
      <c r="S98" s="859"/>
      <c r="T98" s="860"/>
      <c r="U98" s="860"/>
      <c r="V98" s="860"/>
      <c r="W98" s="860"/>
      <c r="X98" s="860"/>
      <c r="Y98" s="861"/>
      <c r="Z98" s="746"/>
      <c r="AA98" s="747"/>
      <c r="AB98" s="747"/>
      <c r="AC98" s="747"/>
      <c r="AD98" s="747"/>
      <c r="AE98" s="747"/>
      <c r="AF98" s="748"/>
      <c r="AG98" s="699" t="s">
        <v>991</v>
      </c>
      <c r="AH98" s="700"/>
      <c r="AI98" s="700"/>
      <c r="AJ98" s="700"/>
      <c r="AK98" s="700"/>
      <c r="AL98" s="700"/>
      <c r="AM98" s="700"/>
      <c r="AN98" s="700"/>
      <c r="AO98" s="700"/>
      <c r="AP98" s="701"/>
      <c r="AQ98" s="702"/>
      <c r="AR98" s="703"/>
      <c r="AS98" s="703"/>
      <c r="AT98" s="703"/>
      <c r="AU98" s="703"/>
      <c r="AV98" s="703"/>
      <c r="AW98" s="703"/>
      <c r="AX98" s="703"/>
      <c r="AY98" s="703"/>
      <c r="AZ98" s="703"/>
      <c r="BA98" s="703"/>
      <c r="BB98" s="703"/>
      <c r="BC98" s="703"/>
      <c r="BD98" s="703"/>
      <c r="BE98" s="703"/>
      <c r="BF98" s="703"/>
      <c r="BG98" s="703"/>
      <c r="BH98" s="703"/>
      <c r="BI98" s="704"/>
      <c r="BJ98" s="717"/>
      <c r="BK98" s="718"/>
      <c r="BL98" s="718"/>
      <c r="BM98" s="719"/>
      <c r="BN98" s="602"/>
      <c r="BO98" s="602"/>
      <c r="BP98" s="602"/>
      <c r="BQ98" s="602"/>
      <c r="BR98" s="602"/>
      <c r="BS98" s="602"/>
      <c r="BT98" s="602"/>
      <c r="BU98" s="602"/>
      <c r="BV98" s="18"/>
      <c r="BW98" s="18"/>
      <c r="BX98" s="18"/>
      <c r="BY98" s="18"/>
      <c r="BZ98" s="18"/>
    </row>
    <row r="99" spans="1:83" ht="21.75" customHeight="1" x14ac:dyDescent="0.45">
      <c r="A99" s="962"/>
      <c r="B99" s="868"/>
      <c r="C99" s="869"/>
      <c r="D99" s="869"/>
      <c r="E99" s="869"/>
      <c r="F99" s="869"/>
      <c r="G99" s="869"/>
      <c r="H99" s="869"/>
      <c r="I99" s="870"/>
      <c r="J99" s="874"/>
      <c r="K99" s="875"/>
      <c r="L99" s="875"/>
      <c r="M99" s="875"/>
      <c r="N99" s="876"/>
      <c r="O99" s="883"/>
      <c r="P99" s="884"/>
      <c r="Q99" s="884"/>
      <c r="R99" s="885"/>
      <c r="S99" s="859"/>
      <c r="T99" s="860"/>
      <c r="U99" s="860"/>
      <c r="V99" s="860"/>
      <c r="W99" s="860"/>
      <c r="X99" s="860"/>
      <c r="Y99" s="861"/>
      <c r="Z99" s="746"/>
      <c r="AA99" s="747"/>
      <c r="AB99" s="747"/>
      <c r="AC99" s="747"/>
      <c r="AD99" s="747"/>
      <c r="AE99" s="747"/>
      <c r="AF99" s="748"/>
      <c r="AG99" s="699" t="s">
        <v>48</v>
      </c>
      <c r="AH99" s="700"/>
      <c r="AI99" s="700"/>
      <c r="AJ99" s="700"/>
      <c r="AK99" s="700"/>
      <c r="AL99" s="700"/>
      <c r="AM99" s="700"/>
      <c r="AN99" s="700"/>
      <c r="AO99" s="700"/>
      <c r="AP99" s="701"/>
      <c r="AQ99" s="702"/>
      <c r="AR99" s="703"/>
      <c r="AS99" s="703"/>
      <c r="AT99" s="703"/>
      <c r="AU99" s="703"/>
      <c r="AV99" s="703"/>
      <c r="AW99" s="703"/>
      <c r="AX99" s="703"/>
      <c r="AY99" s="703"/>
      <c r="AZ99" s="703"/>
      <c r="BA99" s="703"/>
      <c r="BB99" s="703"/>
      <c r="BC99" s="703"/>
      <c r="BD99" s="703"/>
      <c r="BE99" s="703"/>
      <c r="BF99" s="703"/>
      <c r="BG99" s="703"/>
      <c r="BH99" s="703"/>
      <c r="BI99" s="704"/>
      <c r="BJ99" s="717"/>
      <c r="BK99" s="718"/>
      <c r="BL99" s="718"/>
      <c r="BM99" s="719"/>
      <c r="BN99" s="602"/>
      <c r="BO99" s="602"/>
      <c r="BP99" s="602"/>
      <c r="BQ99" s="602"/>
      <c r="BR99" s="602"/>
      <c r="BS99" s="602"/>
      <c r="BT99" s="602"/>
      <c r="BU99" s="602"/>
      <c r="BV99" s="18"/>
      <c r="BW99" s="18"/>
      <c r="BX99" s="18"/>
      <c r="BY99" s="18"/>
      <c r="BZ99" s="18"/>
      <c r="CD99" s="294" t="s">
        <v>750</v>
      </c>
      <c r="CE99" s="294" t="s">
        <v>766</v>
      </c>
    </row>
    <row r="100" spans="1:83" ht="21.75" customHeight="1" x14ac:dyDescent="0.45">
      <c r="A100" s="962"/>
      <c r="B100" s="841"/>
      <c r="C100" s="842"/>
      <c r="D100" s="842"/>
      <c r="E100" s="842"/>
      <c r="F100" s="842"/>
      <c r="G100" s="842"/>
      <c r="H100" s="842"/>
      <c r="I100" s="843"/>
      <c r="J100" s="877"/>
      <c r="K100" s="878"/>
      <c r="L100" s="878"/>
      <c r="M100" s="878"/>
      <c r="N100" s="879"/>
      <c r="O100" s="886"/>
      <c r="P100" s="887"/>
      <c r="Q100" s="887"/>
      <c r="R100" s="888"/>
      <c r="S100" s="862"/>
      <c r="T100" s="863"/>
      <c r="U100" s="863"/>
      <c r="V100" s="863"/>
      <c r="W100" s="863"/>
      <c r="X100" s="863"/>
      <c r="Y100" s="864"/>
      <c r="Z100" s="853"/>
      <c r="AA100" s="854"/>
      <c r="AB100" s="854"/>
      <c r="AC100" s="854"/>
      <c r="AD100" s="854"/>
      <c r="AE100" s="854"/>
      <c r="AF100" s="855"/>
      <c r="AG100" s="699" t="s">
        <v>133</v>
      </c>
      <c r="AH100" s="700"/>
      <c r="AI100" s="700"/>
      <c r="AJ100" s="700"/>
      <c r="AK100" s="700"/>
      <c r="AL100" s="700"/>
      <c r="AM100" s="700"/>
      <c r="AN100" s="700"/>
      <c r="AO100" s="700"/>
      <c r="AP100" s="701"/>
      <c r="AQ100" s="702"/>
      <c r="AR100" s="703"/>
      <c r="AS100" s="703"/>
      <c r="AT100" s="703"/>
      <c r="AU100" s="703"/>
      <c r="AV100" s="703"/>
      <c r="AW100" s="703"/>
      <c r="AX100" s="703"/>
      <c r="AY100" s="703"/>
      <c r="AZ100" s="703"/>
      <c r="BA100" s="703"/>
      <c r="BB100" s="703"/>
      <c r="BC100" s="703"/>
      <c r="BD100" s="703"/>
      <c r="BE100" s="703"/>
      <c r="BF100" s="703"/>
      <c r="BG100" s="703"/>
      <c r="BH100" s="703"/>
      <c r="BI100" s="704"/>
      <c r="BJ100" s="717"/>
      <c r="BK100" s="718"/>
      <c r="BL100" s="718"/>
      <c r="BM100" s="719"/>
      <c r="BN100" s="602"/>
      <c r="BO100" s="602"/>
      <c r="BP100" s="602"/>
      <c r="BQ100" s="602"/>
      <c r="BR100" s="602"/>
      <c r="BS100" s="602"/>
      <c r="BT100" s="602"/>
      <c r="BU100" s="602"/>
      <c r="BV100" s="18"/>
      <c r="BW100" s="18"/>
      <c r="BX100" s="18"/>
      <c r="BY100" s="18"/>
      <c r="BZ100" s="18"/>
      <c r="CD100" s="294" t="s">
        <v>750</v>
      </c>
      <c r="CE100" s="294" t="s">
        <v>766</v>
      </c>
    </row>
    <row r="101" spans="1:83" ht="21.9" customHeight="1" x14ac:dyDescent="0.45">
      <c r="A101" s="962"/>
      <c r="B101" s="775" t="s">
        <v>748</v>
      </c>
      <c r="C101" s="776"/>
      <c r="D101" s="776"/>
      <c r="E101" s="776"/>
      <c r="F101" s="776"/>
      <c r="G101" s="776"/>
      <c r="H101" s="776"/>
      <c r="I101" s="777"/>
      <c r="J101" s="844"/>
      <c r="K101" s="845"/>
      <c r="L101" s="845"/>
      <c r="M101" s="845"/>
      <c r="N101" s="846"/>
      <c r="O101" s="743"/>
      <c r="P101" s="744"/>
      <c r="Q101" s="744"/>
      <c r="R101" s="745"/>
      <c r="S101" s="856"/>
      <c r="T101" s="857"/>
      <c r="U101" s="857"/>
      <c r="V101" s="857"/>
      <c r="W101" s="857"/>
      <c r="X101" s="857"/>
      <c r="Y101" s="858"/>
      <c r="Z101" s="743"/>
      <c r="AA101" s="744"/>
      <c r="AB101" s="744"/>
      <c r="AC101" s="744"/>
      <c r="AD101" s="744"/>
      <c r="AE101" s="744"/>
      <c r="AF101" s="745"/>
      <c r="AG101" s="720" t="s">
        <v>76</v>
      </c>
      <c r="AH101" s="700"/>
      <c r="AI101" s="700"/>
      <c r="AJ101" s="700"/>
      <c r="AK101" s="700"/>
      <c r="AL101" s="700"/>
      <c r="AM101" s="700"/>
      <c r="AN101" s="700"/>
      <c r="AO101" s="700"/>
      <c r="AP101" s="701"/>
      <c r="AQ101" s="702"/>
      <c r="AR101" s="703"/>
      <c r="AS101" s="703"/>
      <c r="AT101" s="703"/>
      <c r="AU101" s="703"/>
      <c r="AV101" s="703"/>
      <c r="AW101" s="703"/>
      <c r="AX101" s="703"/>
      <c r="AY101" s="703"/>
      <c r="AZ101" s="703"/>
      <c r="BA101" s="703"/>
      <c r="BB101" s="703"/>
      <c r="BC101" s="703"/>
      <c r="BD101" s="703"/>
      <c r="BE101" s="703"/>
      <c r="BF101" s="703"/>
      <c r="BG101" s="703"/>
      <c r="BH101" s="703"/>
      <c r="BI101" s="704"/>
      <c r="BJ101" s="717"/>
      <c r="BK101" s="718"/>
      <c r="BL101" s="718"/>
      <c r="BM101" s="719"/>
      <c r="BN101" s="602"/>
      <c r="BO101" s="602"/>
      <c r="BP101" s="602"/>
      <c r="BQ101" s="602"/>
      <c r="BR101" s="602"/>
      <c r="BS101" s="602"/>
      <c r="BT101" s="602"/>
      <c r="BU101" s="602"/>
      <c r="BV101" s="18"/>
      <c r="BW101" s="18"/>
      <c r="BX101" s="18"/>
      <c r="BY101" s="18"/>
      <c r="BZ101" s="18"/>
      <c r="CD101" s="294" t="s">
        <v>752</v>
      </c>
      <c r="CE101" s="294" t="s">
        <v>751</v>
      </c>
    </row>
    <row r="102" spans="1:83" ht="22.65" customHeight="1" x14ac:dyDescent="0.45">
      <c r="A102" s="962"/>
      <c r="B102" s="778"/>
      <c r="C102" s="779"/>
      <c r="D102" s="779"/>
      <c r="E102" s="779"/>
      <c r="F102" s="779"/>
      <c r="G102" s="779"/>
      <c r="H102" s="779"/>
      <c r="I102" s="780"/>
      <c r="J102" s="847"/>
      <c r="K102" s="848"/>
      <c r="L102" s="848"/>
      <c r="M102" s="848"/>
      <c r="N102" s="849"/>
      <c r="O102" s="746"/>
      <c r="P102" s="747"/>
      <c r="Q102" s="747"/>
      <c r="R102" s="748"/>
      <c r="S102" s="859"/>
      <c r="T102" s="860"/>
      <c r="U102" s="860"/>
      <c r="V102" s="860"/>
      <c r="W102" s="860"/>
      <c r="X102" s="860"/>
      <c r="Y102" s="861"/>
      <c r="Z102" s="746"/>
      <c r="AA102" s="747"/>
      <c r="AB102" s="747"/>
      <c r="AC102" s="747"/>
      <c r="AD102" s="747"/>
      <c r="AE102" s="747"/>
      <c r="AF102" s="748"/>
      <c r="AG102" s="841" t="s">
        <v>75</v>
      </c>
      <c r="AH102" s="842"/>
      <c r="AI102" s="842"/>
      <c r="AJ102" s="842"/>
      <c r="AK102" s="842"/>
      <c r="AL102" s="842"/>
      <c r="AM102" s="842"/>
      <c r="AN102" s="842"/>
      <c r="AO102" s="842"/>
      <c r="AP102" s="843"/>
      <c r="AQ102" s="702"/>
      <c r="AR102" s="703"/>
      <c r="AS102" s="703"/>
      <c r="AT102" s="703"/>
      <c r="AU102" s="703"/>
      <c r="AV102" s="703"/>
      <c r="AW102" s="703"/>
      <c r="AX102" s="703"/>
      <c r="AY102" s="703"/>
      <c r="AZ102" s="703"/>
      <c r="BA102" s="703"/>
      <c r="BB102" s="703"/>
      <c r="BC102" s="703"/>
      <c r="BD102" s="703"/>
      <c r="BE102" s="703"/>
      <c r="BF102" s="703"/>
      <c r="BG102" s="703"/>
      <c r="BH102" s="703"/>
      <c r="BI102" s="704"/>
      <c r="BJ102" s="838"/>
      <c r="BK102" s="839"/>
      <c r="BL102" s="839"/>
      <c r="BM102" s="840"/>
      <c r="BN102" s="602"/>
      <c r="BO102" s="602"/>
      <c r="BP102" s="602"/>
      <c r="BQ102" s="602"/>
      <c r="BR102" s="602"/>
      <c r="BS102" s="602"/>
      <c r="BT102" s="602"/>
      <c r="BU102" s="602"/>
      <c r="BV102" s="18"/>
      <c r="BW102" s="18"/>
      <c r="BX102" s="18"/>
      <c r="BY102" s="18"/>
      <c r="BZ102" s="18"/>
      <c r="CD102" s="294" t="s">
        <v>752</v>
      </c>
      <c r="CE102" s="294" t="s">
        <v>751</v>
      </c>
    </row>
    <row r="103" spans="1:83" ht="21.75" customHeight="1" x14ac:dyDescent="0.45">
      <c r="A103" s="962"/>
      <c r="B103" s="778"/>
      <c r="C103" s="779"/>
      <c r="D103" s="779"/>
      <c r="E103" s="779"/>
      <c r="F103" s="779"/>
      <c r="G103" s="779"/>
      <c r="H103" s="779"/>
      <c r="I103" s="780"/>
      <c r="J103" s="847"/>
      <c r="K103" s="848"/>
      <c r="L103" s="848"/>
      <c r="M103" s="848"/>
      <c r="N103" s="849"/>
      <c r="O103" s="746"/>
      <c r="P103" s="747"/>
      <c r="Q103" s="747"/>
      <c r="R103" s="748"/>
      <c r="S103" s="859"/>
      <c r="T103" s="860"/>
      <c r="U103" s="860"/>
      <c r="V103" s="860"/>
      <c r="W103" s="860"/>
      <c r="X103" s="860"/>
      <c r="Y103" s="861"/>
      <c r="Z103" s="746"/>
      <c r="AA103" s="747"/>
      <c r="AB103" s="747"/>
      <c r="AC103" s="747"/>
      <c r="AD103" s="747"/>
      <c r="AE103" s="747"/>
      <c r="AF103" s="748"/>
      <c r="AG103" s="699" t="s">
        <v>74</v>
      </c>
      <c r="AH103" s="700"/>
      <c r="AI103" s="700"/>
      <c r="AJ103" s="700"/>
      <c r="AK103" s="700"/>
      <c r="AL103" s="700"/>
      <c r="AM103" s="700"/>
      <c r="AN103" s="700"/>
      <c r="AO103" s="700"/>
      <c r="AP103" s="701"/>
      <c r="AQ103" s="702"/>
      <c r="AR103" s="703"/>
      <c r="AS103" s="703"/>
      <c r="AT103" s="703"/>
      <c r="AU103" s="703"/>
      <c r="AV103" s="703"/>
      <c r="AW103" s="703"/>
      <c r="AX103" s="703"/>
      <c r="AY103" s="703"/>
      <c r="AZ103" s="703"/>
      <c r="BA103" s="703"/>
      <c r="BB103" s="703"/>
      <c r="BC103" s="703"/>
      <c r="BD103" s="703"/>
      <c r="BE103" s="703"/>
      <c r="BF103" s="703"/>
      <c r="BG103" s="703"/>
      <c r="BH103" s="703"/>
      <c r="BI103" s="704"/>
      <c r="BJ103" s="717"/>
      <c r="BK103" s="718"/>
      <c r="BL103" s="718"/>
      <c r="BM103" s="719"/>
      <c r="BN103" s="602"/>
      <c r="BO103" s="602"/>
      <c r="BP103" s="602"/>
      <c r="BQ103" s="602"/>
      <c r="BR103" s="602"/>
      <c r="BS103" s="602"/>
      <c r="BT103" s="602"/>
      <c r="BU103" s="602"/>
      <c r="BV103" s="18"/>
      <c r="BW103" s="18"/>
      <c r="BX103" s="18"/>
      <c r="BY103" s="18"/>
      <c r="BZ103" s="18"/>
      <c r="CD103" s="294" t="s">
        <v>752</v>
      </c>
      <c r="CE103" s="294" t="s">
        <v>751</v>
      </c>
    </row>
    <row r="104" spans="1:83" ht="21.9" customHeight="1" x14ac:dyDescent="0.45">
      <c r="A104" s="962"/>
      <c r="B104" s="778"/>
      <c r="C104" s="779"/>
      <c r="D104" s="779"/>
      <c r="E104" s="779"/>
      <c r="F104" s="779"/>
      <c r="G104" s="779"/>
      <c r="H104" s="779"/>
      <c r="I104" s="780"/>
      <c r="J104" s="847"/>
      <c r="K104" s="848"/>
      <c r="L104" s="848"/>
      <c r="M104" s="848"/>
      <c r="N104" s="849"/>
      <c r="O104" s="746"/>
      <c r="P104" s="747"/>
      <c r="Q104" s="747"/>
      <c r="R104" s="748"/>
      <c r="S104" s="859"/>
      <c r="T104" s="860"/>
      <c r="U104" s="860"/>
      <c r="V104" s="860"/>
      <c r="W104" s="860"/>
      <c r="X104" s="860"/>
      <c r="Y104" s="861"/>
      <c r="Z104" s="746"/>
      <c r="AA104" s="747"/>
      <c r="AB104" s="747"/>
      <c r="AC104" s="747"/>
      <c r="AD104" s="747"/>
      <c r="AE104" s="747"/>
      <c r="AF104" s="748"/>
      <c r="AG104" s="699" t="s">
        <v>113</v>
      </c>
      <c r="AH104" s="700"/>
      <c r="AI104" s="700"/>
      <c r="AJ104" s="700"/>
      <c r="AK104" s="700"/>
      <c r="AL104" s="700"/>
      <c r="AM104" s="700"/>
      <c r="AN104" s="700"/>
      <c r="AO104" s="700"/>
      <c r="AP104" s="701"/>
      <c r="AQ104" s="702"/>
      <c r="AR104" s="703"/>
      <c r="AS104" s="703"/>
      <c r="AT104" s="703"/>
      <c r="AU104" s="703"/>
      <c r="AV104" s="703"/>
      <c r="AW104" s="703"/>
      <c r="AX104" s="703"/>
      <c r="AY104" s="703"/>
      <c r="AZ104" s="703"/>
      <c r="BA104" s="703"/>
      <c r="BB104" s="703"/>
      <c r="BC104" s="703"/>
      <c r="BD104" s="703"/>
      <c r="BE104" s="703"/>
      <c r="BF104" s="703"/>
      <c r="BG104" s="703"/>
      <c r="BH104" s="703"/>
      <c r="BI104" s="704"/>
      <c r="BJ104" s="705"/>
      <c r="BK104" s="705"/>
      <c r="BL104" s="705"/>
      <c r="BM104" s="706"/>
      <c r="BN104" s="602"/>
      <c r="BO104" s="602"/>
      <c r="BP104" s="602"/>
      <c r="BQ104" s="602"/>
      <c r="BR104" s="602"/>
      <c r="BS104" s="602"/>
      <c r="BT104" s="602"/>
      <c r="BU104" s="602"/>
      <c r="BV104" s="18"/>
      <c r="BW104" s="18"/>
      <c r="BX104" s="18"/>
      <c r="BY104" s="18"/>
      <c r="BZ104" s="18"/>
      <c r="CD104" s="294" t="s">
        <v>752</v>
      </c>
      <c r="CE104" s="294" t="s">
        <v>751</v>
      </c>
    </row>
    <row r="105" spans="1:83" ht="21.9" customHeight="1" x14ac:dyDescent="0.45">
      <c r="A105" s="962"/>
      <c r="B105" s="778"/>
      <c r="C105" s="779"/>
      <c r="D105" s="779"/>
      <c r="E105" s="779"/>
      <c r="F105" s="779"/>
      <c r="G105" s="779"/>
      <c r="H105" s="779"/>
      <c r="I105" s="780"/>
      <c r="J105" s="847"/>
      <c r="K105" s="848"/>
      <c r="L105" s="848"/>
      <c r="M105" s="848"/>
      <c r="N105" s="849"/>
      <c r="O105" s="746"/>
      <c r="P105" s="747"/>
      <c r="Q105" s="747"/>
      <c r="R105" s="748"/>
      <c r="S105" s="859"/>
      <c r="T105" s="860"/>
      <c r="U105" s="860"/>
      <c r="V105" s="860"/>
      <c r="W105" s="860"/>
      <c r="X105" s="860"/>
      <c r="Y105" s="861"/>
      <c r="Z105" s="746"/>
      <c r="AA105" s="747"/>
      <c r="AB105" s="747"/>
      <c r="AC105" s="747"/>
      <c r="AD105" s="747"/>
      <c r="AE105" s="747"/>
      <c r="AF105" s="748"/>
      <c r="AG105" s="699" t="s">
        <v>134</v>
      </c>
      <c r="AH105" s="700"/>
      <c r="AI105" s="700"/>
      <c r="AJ105" s="700"/>
      <c r="AK105" s="700"/>
      <c r="AL105" s="700"/>
      <c r="AM105" s="700"/>
      <c r="AN105" s="700"/>
      <c r="AO105" s="700"/>
      <c r="AP105" s="701"/>
      <c r="AQ105" s="702"/>
      <c r="AR105" s="703"/>
      <c r="AS105" s="703"/>
      <c r="AT105" s="703"/>
      <c r="AU105" s="703"/>
      <c r="AV105" s="703"/>
      <c r="AW105" s="703"/>
      <c r="AX105" s="703"/>
      <c r="AY105" s="703"/>
      <c r="AZ105" s="703"/>
      <c r="BA105" s="703"/>
      <c r="BB105" s="703"/>
      <c r="BC105" s="703"/>
      <c r="BD105" s="703"/>
      <c r="BE105" s="703"/>
      <c r="BF105" s="703"/>
      <c r="BG105" s="703"/>
      <c r="BH105" s="703"/>
      <c r="BI105" s="704"/>
      <c r="BJ105" s="705"/>
      <c r="BK105" s="705"/>
      <c r="BL105" s="705"/>
      <c r="BM105" s="706"/>
      <c r="BN105" s="602"/>
      <c r="BO105" s="602"/>
      <c r="BP105" s="602"/>
      <c r="BQ105" s="602"/>
      <c r="BR105" s="602"/>
      <c r="BS105" s="602"/>
      <c r="BT105" s="602"/>
      <c r="BU105" s="602"/>
      <c r="BV105" s="18"/>
      <c r="BW105" s="18"/>
      <c r="BX105" s="18"/>
      <c r="BY105" s="18"/>
      <c r="BZ105" s="18"/>
      <c r="CD105" s="294" t="s">
        <v>752</v>
      </c>
      <c r="CE105" s="294" t="s">
        <v>751</v>
      </c>
    </row>
    <row r="106" spans="1:83" ht="21.9" customHeight="1" x14ac:dyDescent="0.45">
      <c r="A106" s="962"/>
      <c r="B106" s="778"/>
      <c r="C106" s="779"/>
      <c r="D106" s="779"/>
      <c r="E106" s="779"/>
      <c r="F106" s="779"/>
      <c r="G106" s="779"/>
      <c r="H106" s="779"/>
      <c r="I106" s="780"/>
      <c r="J106" s="847"/>
      <c r="K106" s="848"/>
      <c r="L106" s="848"/>
      <c r="M106" s="848"/>
      <c r="N106" s="849"/>
      <c r="O106" s="746"/>
      <c r="P106" s="747"/>
      <c r="Q106" s="747"/>
      <c r="R106" s="748"/>
      <c r="S106" s="859"/>
      <c r="T106" s="860"/>
      <c r="U106" s="860"/>
      <c r="V106" s="860"/>
      <c r="W106" s="860"/>
      <c r="X106" s="860"/>
      <c r="Y106" s="861"/>
      <c r="Z106" s="746"/>
      <c r="AA106" s="747"/>
      <c r="AB106" s="747"/>
      <c r="AC106" s="747"/>
      <c r="AD106" s="747"/>
      <c r="AE106" s="747"/>
      <c r="AF106" s="748"/>
      <c r="AG106" s="699" t="s">
        <v>57</v>
      </c>
      <c r="AH106" s="700"/>
      <c r="AI106" s="700"/>
      <c r="AJ106" s="700"/>
      <c r="AK106" s="700"/>
      <c r="AL106" s="700"/>
      <c r="AM106" s="700"/>
      <c r="AN106" s="700"/>
      <c r="AO106" s="700"/>
      <c r="AP106" s="701"/>
      <c r="AQ106" s="702"/>
      <c r="AR106" s="703"/>
      <c r="AS106" s="703"/>
      <c r="AT106" s="703"/>
      <c r="AU106" s="703"/>
      <c r="AV106" s="703"/>
      <c r="AW106" s="703"/>
      <c r="AX106" s="703"/>
      <c r="AY106" s="703"/>
      <c r="AZ106" s="703"/>
      <c r="BA106" s="703"/>
      <c r="BB106" s="703"/>
      <c r="BC106" s="703"/>
      <c r="BD106" s="703"/>
      <c r="BE106" s="703"/>
      <c r="BF106" s="703"/>
      <c r="BG106" s="703"/>
      <c r="BH106" s="703"/>
      <c r="BI106" s="704"/>
      <c r="BJ106" s="717"/>
      <c r="BK106" s="718"/>
      <c r="BL106" s="718"/>
      <c r="BM106" s="719"/>
      <c r="BN106" s="602"/>
      <c r="BO106" s="602"/>
      <c r="BP106" s="602"/>
      <c r="BQ106" s="602"/>
      <c r="BR106" s="602"/>
      <c r="BS106" s="602"/>
      <c r="BT106" s="602"/>
      <c r="BU106" s="602"/>
      <c r="BV106" s="18"/>
      <c r="BW106" s="18"/>
      <c r="BX106" s="18"/>
      <c r="BY106" s="18"/>
      <c r="BZ106" s="18"/>
      <c r="CD106" s="294" t="s">
        <v>752</v>
      </c>
      <c r="CE106" s="294" t="s">
        <v>751</v>
      </c>
    </row>
    <row r="107" spans="1:83" ht="21.9" customHeight="1" x14ac:dyDescent="0.45">
      <c r="A107" s="962"/>
      <c r="B107" s="778"/>
      <c r="C107" s="779"/>
      <c r="D107" s="779"/>
      <c r="E107" s="779"/>
      <c r="F107" s="779"/>
      <c r="G107" s="779"/>
      <c r="H107" s="779"/>
      <c r="I107" s="780"/>
      <c r="J107" s="847"/>
      <c r="K107" s="848"/>
      <c r="L107" s="848"/>
      <c r="M107" s="848"/>
      <c r="N107" s="849"/>
      <c r="O107" s="746"/>
      <c r="P107" s="747"/>
      <c r="Q107" s="747"/>
      <c r="R107" s="748"/>
      <c r="S107" s="859"/>
      <c r="T107" s="860"/>
      <c r="U107" s="860"/>
      <c r="V107" s="860"/>
      <c r="W107" s="860"/>
      <c r="X107" s="860"/>
      <c r="Y107" s="861"/>
      <c r="Z107" s="746"/>
      <c r="AA107" s="747"/>
      <c r="AB107" s="747"/>
      <c r="AC107" s="747"/>
      <c r="AD107" s="747"/>
      <c r="AE107" s="747"/>
      <c r="AF107" s="748"/>
      <c r="AG107" s="699" t="s">
        <v>44</v>
      </c>
      <c r="AH107" s="700"/>
      <c r="AI107" s="700"/>
      <c r="AJ107" s="700"/>
      <c r="AK107" s="700"/>
      <c r="AL107" s="700"/>
      <c r="AM107" s="700"/>
      <c r="AN107" s="700"/>
      <c r="AO107" s="700"/>
      <c r="AP107" s="701"/>
      <c r="AQ107" s="702"/>
      <c r="AR107" s="703"/>
      <c r="AS107" s="703"/>
      <c r="AT107" s="703"/>
      <c r="AU107" s="703"/>
      <c r="AV107" s="703"/>
      <c r="AW107" s="703"/>
      <c r="AX107" s="703"/>
      <c r="AY107" s="703"/>
      <c r="AZ107" s="703"/>
      <c r="BA107" s="703"/>
      <c r="BB107" s="703"/>
      <c r="BC107" s="703"/>
      <c r="BD107" s="703"/>
      <c r="BE107" s="703"/>
      <c r="BF107" s="703"/>
      <c r="BG107" s="703"/>
      <c r="BH107" s="703"/>
      <c r="BI107" s="704"/>
      <c r="BJ107" s="717"/>
      <c r="BK107" s="718"/>
      <c r="BL107" s="718"/>
      <c r="BM107" s="719"/>
      <c r="BN107" s="602"/>
      <c r="BO107" s="602"/>
      <c r="BP107" s="602"/>
      <c r="BQ107" s="602"/>
      <c r="BR107" s="602"/>
      <c r="BS107" s="602"/>
      <c r="BT107" s="602"/>
      <c r="BU107" s="602"/>
      <c r="BV107" s="18"/>
      <c r="BW107" s="18"/>
      <c r="BX107" s="18"/>
      <c r="BY107" s="18"/>
      <c r="BZ107" s="18"/>
      <c r="CD107" s="294" t="s">
        <v>752</v>
      </c>
      <c r="CE107" s="294" t="s">
        <v>751</v>
      </c>
    </row>
    <row r="108" spans="1:83" ht="22.65" customHeight="1" x14ac:dyDescent="0.45">
      <c r="A108" s="962"/>
      <c r="B108" s="778"/>
      <c r="C108" s="779"/>
      <c r="D108" s="779"/>
      <c r="E108" s="779"/>
      <c r="F108" s="779"/>
      <c r="G108" s="779"/>
      <c r="H108" s="779"/>
      <c r="I108" s="780"/>
      <c r="J108" s="847"/>
      <c r="K108" s="848"/>
      <c r="L108" s="848"/>
      <c r="M108" s="848"/>
      <c r="N108" s="849"/>
      <c r="O108" s="746"/>
      <c r="P108" s="747"/>
      <c r="Q108" s="747"/>
      <c r="R108" s="748"/>
      <c r="S108" s="859"/>
      <c r="T108" s="860"/>
      <c r="U108" s="860"/>
      <c r="V108" s="860"/>
      <c r="W108" s="860"/>
      <c r="X108" s="860"/>
      <c r="Y108" s="861"/>
      <c r="Z108" s="746"/>
      <c r="AA108" s="747"/>
      <c r="AB108" s="747"/>
      <c r="AC108" s="747"/>
      <c r="AD108" s="747"/>
      <c r="AE108" s="747"/>
      <c r="AF108" s="748"/>
      <c r="AG108" s="841" t="s">
        <v>73</v>
      </c>
      <c r="AH108" s="842"/>
      <c r="AI108" s="842"/>
      <c r="AJ108" s="842"/>
      <c r="AK108" s="842"/>
      <c r="AL108" s="842"/>
      <c r="AM108" s="842"/>
      <c r="AN108" s="842"/>
      <c r="AO108" s="842"/>
      <c r="AP108" s="843"/>
      <c r="AQ108" s="702"/>
      <c r="AR108" s="703"/>
      <c r="AS108" s="703"/>
      <c r="AT108" s="703"/>
      <c r="AU108" s="703"/>
      <c r="AV108" s="703"/>
      <c r="AW108" s="703"/>
      <c r="AX108" s="703"/>
      <c r="AY108" s="703"/>
      <c r="AZ108" s="703"/>
      <c r="BA108" s="703"/>
      <c r="BB108" s="703"/>
      <c r="BC108" s="703"/>
      <c r="BD108" s="703"/>
      <c r="BE108" s="703"/>
      <c r="BF108" s="703"/>
      <c r="BG108" s="703"/>
      <c r="BH108" s="703"/>
      <c r="BI108" s="704"/>
      <c r="BJ108" s="717"/>
      <c r="BK108" s="718"/>
      <c r="BL108" s="718"/>
      <c r="BM108" s="719"/>
      <c r="BN108" s="602"/>
      <c r="BO108" s="602"/>
      <c r="BP108" s="602"/>
      <c r="BQ108" s="602"/>
      <c r="BR108" s="602"/>
      <c r="BS108" s="602"/>
      <c r="BT108" s="602"/>
      <c r="BU108" s="602"/>
      <c r="BV108" s="18"/>
      <c r="BW108" s="18"/>
      <c r="BX108" s="18"/>
      <c r="BY108" s="18"/>
      <c r="BZ108" s="18"/>
      <c r="CD108" s="294" t="s">
        <v>752</v>
      </c>
      <c r="CE108" s="294" t="s">
        <v>751</v>
      </c>
    </row>
    <row r="109" spans="1:83" ht="22.65" customHeight="1" x14ac:dyDescent="0.45">
      <c r="A109" s="962"/>
      <c r="B109" s="778"/>
      <c r="C109" s="779"/>
      <c r="D109" s="779"/>
      <c r="E109" s="779"/>
      <c r="F109" s="779"/>
      <c r="G109" s="779"/>
      <c r="H109" s="779"/>
      <c r="I109" s="780"/>
      <c r="J109" s="847"/>
      <c r="K109" s="848"/>
      <c r="L109" s="848"/>
      <c r="M109" s="848"/>
      <c r="N109" s="849"/>
      <c r="O109" s="746"/>
      <c r="P109" s="747"/>
      <c r="Q109" s="747"/>
      <c r="R109" s="748"/>
      <c r="S109" s="859"/>
      <c r="T109" s="860"/>
      <c r="U109" s="860"/>
      <c r="V109" s="860"/>
      <c r="W109" s="860"/>
      <c r="X109" s="860"/>
      <c r="Y109" s="861"/>
      <c r="Z109" s="746"/>
      <c r="AA109" s="747"/>
      <c r="AB109" s="747"/>
      <c r="AC109" s="747"/>
      <c r="AD109" s="747"/>
      <c r="AE109" s="747"/>
      <c r="AF109" s="748"/>
      <c r="AG109" s="699" t="s">
        <v>55</v>
      </c>
      <c r="AH109" s="700"/>
      <c r="AI109" s="700"/>
      <c r="AJ109" s="700"/>
      <c r="AK109" s="700"/>
      <c r="AL109" s="700"/>
      <c r="AM109" s="700"/>
      <c r="AN109" s="700"/>
      <c r="AO109" s="700"/>
      <c r="AP109" s="701"/>
      <c r="AQ109" s="702"/>
      <c r="AR109" s="703"/>
      <c r="AS109" s="703"/>
      <c r="AT109" s="703"/>
      <c r="AU109" s="703"/>
      <c r="AV109" s="703"/>
      <c r="AW109" s="703"/>
      <c r="AX109" s="703"/>
      <c r="AY109" s="703"/>
      <c r="AZ109" s="703"/>
      <c r="BA109" s="703"/>
      <c r="BB109" s="703"/>
      <c r="BC109" s="703"/>
      <c r="BD109" s="703"/>
      <c r="BE109" s="703"/>
      <c r="BF109" s="703"/>
      <c r="BG109" s="703"/>
      <c r="BH109" s="703"/>
      <c r="BI109" s="704"/>
      <c r="BJ109" s="717"/>
      <c r="BK109" s="718"/>
      <c r="BL109" s="718"/>
      <c r="BM109" s="719"/>
      <c r="BN109" s="602"/>
      <c r="BO109" s="602"/>
      <c r="BP109" s="602"/>
      <c r="BQ109" s="602"/>
      <c r="BR109" s="602"/>
      <c r="BS109" s="602"/>
      <c r="BT109" s="602"/>
      <c r="BU109" s="602"/>
      <c r="BV109" s="18"/>
      <c r="BW109" s="18"/>
      <c r="BX109" s="18"/>
      <c r="BY109" s="18"/>
      <c r="BZ109" s="18"/>
      <c r="CD109" s="294" t="s">
        <v>752</v>
      </c>
      <c r="CE109" s="294" t="s">
        <v>751</v>
      </c>
    </row>
    <row r="110" spans="1:83" ht="22.65" customHeight="1" x14ac:dyDescent="0.45">
      <c r="A110" s="962"/>
      <c r="B110" s="778"/>
      <c r="C110" s="779"/>
      <c r="D110" s="779"/>
      <c r="E110" s="779"/>
      <c r="F110" s="779"/>
      <c r="G110" s="779"/>
      <c r="H110" s="779"/>
      <c r="I110" s="780"/>
      <c r="J110" s="847"/>
      <c r="K110" s="848"/>
      <c r="L110" s="848"/>
      <c r="M110" s="848"/>
      <c r="N110" s="849"/>
      <c r="O110" s="746"/>
      <c r="P110" s="747"/>
      <c r="Q110" s="747"/>
      <c r="R110" s="748"/>
      <c r="S110" s="859"/>
      <c r="T110" s="860"/>
      <c r="U110" s="860"/>
      <c r="V110" s="860"/>
      <c r="W110" s="860"/>
      <c r="X110" s="860"/>
      <c r="Y110" s="861"/>
      <c r="Z110" s="746"/>
      <c r="AA110" s="747"/>
      <c r="AB110" s="747"/>
      <c r="AC110" s="747"/>
      <c r="AD110" s="747"/>
      <c r="AE110" s="747"/>
      <c r="AF110" s="748"/>
      <c r="AG110" s="699" t="s">
        <v>995</v>
      </c>
      <c r="AH110" s="700"/>
      <c r="AI110" s="700"/>
      <c r="AJ110" s="700"/>
      <c r="AK110" s="700"/>
      <c r="AL110" s="700"/>
      <c r="AM110" s="700"/>
      <c r="AN110" s="700"/>
      <c r="AO110" s="700"/>
      <c r="AP110" s="701"/>
      <c r="AQ110" s="702"/>
      <c r="AR110" s="703"/>
      <c r="AS110" s="703"/>
      <c r="AT110" s="703"/>
      <c r="AU110" s="703"/>
      <c r="AV110" s="703"/>
      <c r="AW110" s="703"/>
      <c r="AX110" s="703"/>
      <c r="AY110" s="703"/>
      <c r="AZ110" s="703"/>
      <c r="BA110" s="703"/>
      <c r="BB110" s="703"/>
      <c r="BC110" s="703"/>
      <c r="BD110" s="703"/>
      <c r="BE110" s="703"/>
      <c r="BF110" s="703"/>
      <c r="BG110" s="703"/>
      <c r="BH110" s="703"/>
      <c r="BI110" s="704"/>
      <c r="BJ110" s="717"/>
      <c r="BK110" s="718"/>
      <c r="BL110" s="718"/>
      <c r="BM110" s="719"/>
      <c r="BN110" s="602"/>
      <c r="BO110" s="602"/>
      <c r="BP110" s="602"/>
      <c r="BQ110" s="602"/>
      <c r="BR110" s="602"/>
      <c r="BS110" s="602"/>
      <c r="BT110" s="602"/>
      <c r="BU110" s="602"/>
      <c r="BV110" s="18"/>
      <c r="BW110" s="18"/>
      <c r="BX110" s="18"/>
      <c r="BY110" s="18"/>
      <c r="BZ110" s="18"/>
    </row>
    <row r="111" spans="1:83" ht="21.9" customHeight="1" x14ac:dyDescent="0.45">
      <c r="A111" s="962"/>
      <c r="B111" s="778"/>
      <c r="C111" s="779"/>
      <c r="D111" s="779"/>
      <c r="E111" s="779"/>
      <c r="F111" s="779"/>
      <c r="G111" s="779"/>
      <c r="H111" s="779"/>
      <c r="I111" s="780"/>
      <c r="J111" s="847"/>
      <c r="K111" s="848"/>
      <c r="L111" s="848"/>
      <c r="M111" s="848"/>
      <c r="N111" s="849"/>
      <c r="O111" s="746"/>
      <c r="P111" s="747"/>
      <c r="Q111" s="747"/>
      <c r="R111" s="748"/>
      <c r="S111" s="859"/>
      <c r="T111" s="860"/>
      <c r="U111" s="860"/>
      <c r="V111" s="860"/>
      <c r="W111" s="860"/>
      <c r="X111" s="860"/>
      <c r="Y111" s="861"/>
      <c r="Z111" s="746"/>
      <c r="AA111" s="747"/>
      <c r="AB111" s="747"/>
      <c r="AC111" s="747"/>
      <c r="AD111" s="747"/>
      <c r="AE111" s="747"/>
      <c r="AF111" s="748"/>
      <c r="AG111" s="699" t="s">
        <v>48</v>
      </c>
      <c r="AH111" s="700"/>
      <c r="AI111" s="700"/>
      <c r="AJ111" s="700"/>
      <c r="AK111" s="700"/>
      <c r="AL111" s="700"/>
      <c r="AM111" s="700"/>
      <c r="AN111" s="700"/>
      <c r="AO111" s="700"/>
      <c r="AP111" s="701"/>
      <c r="AQ111" s="702"/>
      <c r="AR111" s="703"/>
      <c r="AS111" s="703"/>
      <c r="AT111" s="703"/>
      <c r="AU111" s="703"/>
      <c r="AV111" s="703"/>
      <c r="AW111" s="703"/>
      <c r="AX111" s="703"/>
      <c r="AY111" s="703"/>
      <c r="AZ111" s="703"/>
      <c r="BA111" s="703"/>
      <c r="BB111" s="703"/>
      <c r="BC111" s="703"/>
      <c r="BD111" s="703"/>
      <c r="BE111" s="703"/>
      <c r="BF111" s="703"/>
      <c r="BG111" s="703"/>
      <c r="BH111" s="703"/>
      <c r="BI111" s="704"/>
      <c r="BJ111" s="717"/>
      <c r="BK111" s="718"/>
      <c r="BL111" s="718"/>
      <c r="BM111" s="719"/>
      <c r="BN111" s="602"/>
      <c r="BO111" s="602"/>
      <c r="BP111" s="602"/>
      <c r="BQ111" s="602"/>
      <c r="BR111" s="602"/>
      <c r="BS111" s="602"/>
      <c r="BT111" s="602"/>
      <c r="BU111" s="602"/>
      <c r="BV111" s="18"/>
      <c r="BW111" s="18"/>
      <c r="BX111" s="18"/>
      <c r="BY111" s="18"/>
      <c r="BZ111" s="18"/>
      <c r="CD111" s="294" t="s">
        <v>750</v>
      </c>
      <c r="CE111" s="294" t="s">
        <v>766</v>
      </c>
    </row>
    <row r="112" spans="1:83" ht="21.9" customHeight="1" x14ac:dyDescent="0.45">
      <c r="A112" s="963"/>
      <c r="B112" s="781"/>
      <c r="C112" s="782"/>
      <c r="D112" s="782"/>
      <c r="E112" s="782"/>
      <c r="F112" s="782"/>
      <c r="G112" s="782"/>
      <c r="H112" s="782"/>
      <c r="I112" s="783"/>
      <c r="J112" s="850"/>
      <c r="K112" s="851"/>
      <c r="L112" s="851"/>
      <c r="M112" s="851"/>
      <c r="N112" s="852"/>
      <c r="O112" s="853"/>
      <c r="P112" s="854"/>
      <c r="Q112" s="854"/>
      <c r="R112" s="855"/>
      <c r="S112" s="862"/>
      <c r="T112" s="863"/>
      <c r="U112" s="863"/>
      <c r="V112" s="863"/>
      <c r="W112" s="863"/>
      <c r="X112" s="863"/>
      <c r="Y112" s="864"/>
      <c r="Z112" s="853"/>
      <c r="AA112" s="854"/>
      <c r="AB112" s="854"/>
      <c r="AC112" s="854"/>
      <c r="AD112" s="854"/>
      <c r="AE112" s="854"/>
      <c r="AF112" s="855"/>
      <c r="AG112" s="699" t="s">
        <v>133</v>
      </c>
      <c r="AH112" s="700"/>
      <c r="AI112" s="700"/>
      <c r="AJ112" s="700"/>
      <c r="AK112" s="700"/>
      <c r="AL112" s="700"/>
      <c r="AM112" s="700"/>
      <c r="AN112" s="700"/>
      <c r="AO112" s="700"/>
      <c r="AP112" s="701"/>
      <c r="AQ112" s="702"/>
      <c r="AR112" s="703"/>
      <c r="AS112" s="703"/>
      <c r="AT112" s="703"/>
      <c r="AU112" s="703"/>
      <c r="AV112" s="703"/>
      <c r="AW112" s="703"/>
      <c r="AX112" s="703"/>
      <c r="AY112" s="703"/>
      <c r="AZ112" s="703"/>
      <c r="BA112" s="703"/>
      <c r="BB112" s="703"/>
      <c r="BC112" s="703"/>
      <c r="BD112" s="703"/>
      <c r="BE112" s="703"/>
      <c r="BF112" s="703"/>
      <c r="BG112" s="703"/>
      <c r="BH112" s="703"/>
      <c r="BI112" s="704"/>
      <c r="BJ112" s="717"/>
      <c r="BK112" s="718"/>
      <c r="BL112" s="718"/>
      <c r="BM112" s="719"/>
      <c r="BN112" s="602"/>
      <c r="BO112" s="602"/>
      <c r="BP112" s="602"/>
      <c r="BQ112" s="602"/>
      <c r="BR112" s="602"/>
      <c r="BS112" s="602"/>
      <c r="BT112" s="602"/>
      <c r="BU112" s="602"/>
      <c r="BV112" s="18"/>
      <c r="BW112" s="18"/>
      <c r="BX112" s="18"/>
      <c r="BY112" s="18"/>
      <c r="BZ112" s="18"/>
      <c r="CD112" s="294" t="s">
        <v>750</v>
      </c>
      <c r="CE112" s="294" t="s">
        <v>766</v>
      </c>
    </row>
    <row r="113" spans="1:78" ht="45.15" hidden="1" customHeight="1" outlineLevel="1" x14ac:dyDescent="0.45">
      <c r="A113" s="774" t="s">
        <v>72</v>
      </c>
      <c r="B113" s="775" t="s">
        <v>749</v>
      </c>
      <c r="C113" s="776"/>
      <c r="D113" s="776"/>
      <c r="E113" s="776"/>
      <c r="F113" s="776"/>
      <c r="G113" s="776"/>
      <c r="H113" s="776"/>
      <c r="I113" s="777"/>
      <c r="J113" s="784"/>
      <c r="K113" s="785"/>
      <c r="L113" s="785"/>
      <c r="M113" s="785"/>
      <c r="N113" s="786"/>
      <c r="O113" s="793"/>
      <c r="P113" s="794"/>
      <c r="Q113" s="794"/>
      <c r="R113" s="795"/>
      <c r="S113" s="802" t="s">
        <v>71</v>
      </c>
      <c r="T113" s="803"/>
      <c r="U113" s="803"/>
      <c r="V113" s="803"/>
      <c r="W113" s="803"/>
      <c r="X113" s="803"/>
      <c r="Y113" s="804"/>
      <c r="Z113" s="811" t="s">
        <v>70</v>
      </c>
      <c r="AA113" s="812"/>
      <c r="AB113" s="812"/>
      <c r="AC113" s="812"/>
      <c r="AD113" s="812"/>
      <c r="AE113" s="812"/>
      <c r="AF113" s="813"/>
      <c r="AG113" s="720" t="s">
        <v>135</v>
      </c>
      <c r="AH113" s="700"/>
      <c r="AI113" s="700"/>
      <c r="AJ113" s="700"/>
      <c r="AK113" s="700"/>
      <c r="AL113" s="700"/>
      <c r="AM113" s="700"/>
      <c r="AN113" s="700"/>
      <c r="AO113" s="700"/>
      <c r="AP113" s="701"/>
      <c r="AQ113" s="702" t="s">
        <v>124</v>
      </c>
      <c r="AR113" s="703"/>
      <c r="AS113" s="703"/>
      <c r="AT113" s="703"/>
      <c r="AU113" s="703"/>
      <c r="AV113" s="703"/>
      <c r="AW113" s="703"/>
      <c r="AX113" s="703"/>
      <c r="AY113" s="703"/>
      <c r="AZ113" s="703"/>
      <c r="BA113" s="703"/>
      <c r="BB113" s="703"/>
      <c r="BC113" s="703"/>
      <c r="BD113" s="703"/>
      <c r="BE113" s="703"/>
      <c r="BF113" s="703"/>
      <c r="BG113" s="703"/>
      <c r="BH113" s="703"/>
      <c r="BI113" s="704"/>
      <c r="BJ113" s="717"/>
      <c r="BK113" s="718"/>
      <c r="BL113" s="718"/>
      <c r="BM113" s="719"/>
      <c r="BN113" s="602"/>
      <c r="BO113" s="602"/>
      <c r="BP113" s="602"/>
      <c r="BQ113" s="602"/>
      <c r="BR113" s="602"/>
      <c r="BS113" s="602"/>
      <c r="BT113" s="602"/>
      <c r="BU113" s="602"/>
      <c r="BV113" s="18"/>
      <c r="BW113" s="18"/>
      <c r="BX113" s="18"/>
      <c r="BY113" s="18"/>
      <c r="BZ113" s="18"/>
    </row>
    <row r="114" spans="1:78" ht="21.9" hidden="1" customHeight="1" outlineLevel="1" x14ac:dyDescent="0.45">
      <c r="A114" s="722"/>
      <c r="B114" s="778"/>
      <c r="C114" s="779"/>
      <c r="D114" s="779"/>
      <c r="E114" s="779"/>
      <c r="F114" s="779"/>
      <c r="G114" s="779"/>
      <c r="H114" s="779"/>
      <c r="I114" s="780"/>
      <c r="J114" s="787"/>
      <c r="K114" s="788"/>
      <c r="L114" s="788"/>
      <c r="M114" s="788"/>
      <c r="N114" s="789"/>
      <c r="O114" s="796"/>
      <c r="P114" s="797"/>
      <c r="Q114" s="797"/>
      <c r="R114" s="798"/>
      <c r="S114" s="805"/>
      <c r="T114" s="806"/>
      <c r="U114" s="806"/>
      <c r="V114" s="806"/>
      <c r="W114" s="806"/>
      <c r="X114" s="806"/>
      <c r="Y114" s="807"/>
      <c r="Z114" s="814"/>
      <c r="AA114" s="815"/>
      <c r="AB114" s="815"/>
      <c r="AC114" s="815"/>
      <c r="AD114" s="815"/>
      <c r="AE114" s="815"/>
      <c r="AF114" s="816"/>
      <c r="AG114" s="720" t="s">
        <v>136</v>
      </c>
      <c r="AH114" s="700"/>
      <c r="AI114" s="700"/>
      <c r="AJ114" s="700"/>
      <c r="AK114" s="700"/>
      <c r="AL114" s="700"/>
      <c r="AM114" s="700"/>
      <c r="AN114" s="700"/>
      <c r="AO114" s="700"/>
      <c r="AP114" s="701"/>
      <c r="AQ114" s="702" t="s">
        <v>124</v>
      </c>
      <c r="AR114" s="703"/>
      <c r="AS114" s="703"/>
      <c r="AT114" s="703"/>
      <c r="AU114" s="703"/>
      <c r="AV114" s="703"/>
      <c r="AW114" s="703"/>
      <c r="AX114" s="703"/>
      <c r="AY114" s="703"/>
      <c r="AZ114" s="703"/>
      <c r="BA114" s="703"/>
      <c r="BB114" s="703"/>
      <c r="BC114" s="703"/>
      <c r="BD114" s="703"/>
      <c r="BE114" s="703"/>
      <c r="BF114" s="703"/>
      <c r="BG114" s="703"/>
      <c r="BH114" s="703"/>
      <c r="BI114" s="704"/>
      <c r="BJ114" s="717"/>
      <c r="BK114" s="718"/>
      <c r="BL114" s="718"/>
      <c r="BM114" s="719"/>
      <c r="BN114" s="602"/>
      <c r="BO114" s="602"/>
      <c r="BP114" s="602"/>
      <c r="BQ114" s="602"/>
      <c r="BR114" s="602"/>
      <c r="BS114" s="602"/>
      <c r="BT114" s="602"/>
      <c r="BU114" s="602"/>
      <c r="BV114" s="18"/>
      <c r="BW114" s="18"/>
      <c r="BX114" s="18"/>
      <c r="BY114" s="18"/>
      <c r="BZ114" s="18"/>
    </row>
    <row r="115" spans="1:78" ht="22.5" hidden="1" customHeight="1" outlineLevel="1" x14ac:dyDescent="0.45">
      <c r="A115" s="722"/>
      <c r="B115" s="778"/>
      <c r="C115" s="779"/>
      <c r="D115" s="779"/>
      <c r="E115" s="779"/>
      <c r="F115" s="779"/>
      <c r="G115" s="779"/>
      <c r="H115" s="779"/>
      <c r="I115" s="780"/>
      <c r="J115" s="787"/>
      <c r="K115" s="788"/>
      <c r="L115" s="788"/>
      <c r="M115" s="788"/>
      <c r="N115" s="789"/>
      <c r="O115" s="796"/>
      <c r="P115" s="797"/>
      <c r="Q115" s="797"/>
      <c r="R115" s="798"/>
      <c r="S115" s="805"/>
      <c r="T115" s="806"/>
      <c r="U115" s="806"/>
      <c r="V115" s="806"/>
      <c r="W115" s="806"/>
      <c r="X115" s="806"/>
      <c r="Y115" s="807"/>
      <c r="Z115" s="814"/>
      <c r="AA115" s="815"/>
      <c r="AB115" s="815"/>
      <c r="AC115" s="815"/>
      <c r="AD115" s="815"/>
      <c r="AE115" s="815"/>
      <c r="AF115" s="816"/>
      <c r="AG115" s="699" t="s">
        <v>58</v>
      </c>
      <c r="AH115" s="700"/>
      <c r="AI115" s="700"/>
      <c r="AJ115" s="700"/>
      <c r="AK115" s="700"/>
      <c r="AL115" s="700"/>
      <c r="AM115" s="700"/>
      <c r="AN115" s="700"/>
      <c r="AO115" s="700"/>
      <c r="AP115" s="701"/>
      <c r="AQ115" s="702" t="s">
        <v>121</v>
      </c>
      <c r="AR115" s="703"/>
      <c r="AS115" s="703"/>
      <c r="AT115" s="703"/>
      <c r="AU115" s="703"/>
      <c r="AV115" s="703"/>
      <c r="AW115" s="703"/>
      <c r="AX115" s="703"/>
      <c r="AY115" s="703"/>
      <c r="AZ115" s="703"/>
      <c r="BA115" s="703"/>
      <c r="BB115" s="703"/>
      <c r="BC115" s="703"/>
      <c r="BD115" s="703"/>
      <c r="BE115" s="703"/>
      <c r="BF115" s="703"/>
      <c r="BG115" s="703"/>
      <c r="BH115" s="703"/>
      <c r="BI115" s="704"/>
      <c r="BJ115" s="717"/>
      <c r="BK115" s="718"/>
      <c r="BL115" s="718"/>
      <c r="BM115" s="719"/>
      <c r="BN115" s="602"/>
      <c r="BO115" s="602"/>
      <c r="BP115" s="602"/>
      <c r="BQ115" s="602"/>
      <c r="BR115" s="602"/>
      <c r="BS115" s="602"/>
      <c r="BT115" s="602"/>
      <c r="BU115" s="602"/>
      <c r="BV115" s="18"/>
      <c r="BW115" s="18"/>
      <c r="BX115" s="18"/>
      <c r="BY115" s="18"/>
      <c r="BZ115" s="18"/>
    </row>
    <row r="116" spans="1:78" ht="21.9" hidden="1" customHeight="1" outlineLevel="1" x14ac:dyDescent="0.45">
      <c r="A116" s="722"/>
      <c r="B116" s="778"/>
      <c r="C116" s="779"/>
      <c r="D116" s="779"/>
      <c r="E116" s="779"/>
      <c r="F116" s="779"/>
      <c r="G116" s="779"/>
      <c r="H116" s="779"/>
      <c r="I116" s="780"/>
      <c r="J116" s="787"/>
      <c r="K116" s="788"/>
      <c r="L116" s="788"/>
      <c r="M116" s="788"/>
      <c r="N116" s="789"/>
      <c r="O116" s="796"/>
      <c r="P116" s="797"/>
      <c r="Q116" s="797"/>
      <c r="R116" s="798"/>
      <c r="S116" s="805"/>
      <c r="T116" s="806"/>
      <c r="U116" s="806"/>
      <c r="V116" s="806"/>
      <c r="W116" s="806"/>
      <c r="X116" s="806"/>
      <c r="Y116" s="807"/>
      <c r="Z116" s="814"/>
      <c r="AA116" s="815"/>
      <c r="AB116" s="815"/>
      <c r="AC116" s="815"/>
      <c r="AD116" s="815"/>
      <c r="AE116" s="815"/>
      <c r="AF116" s="816"/>
      <c r="AG116" s="699" t="s">
        <v>137</v>
      </c>
      <c r="AH116" s="700"/>
      <c r="AI116" s="700"/>
      <c r="AJ116" s="700"/>
      <c r="AK116" s="700"/>
      <c r="AL116" s="700"/>
      <c r="AM116" s="700"/>
      <c r="AN116" s="700"/>
      <c r="AO116" s="700"/>
      <c r="AP116" s="701"/>
      <c r="AQ116" s="702" t="s">
        <v>125</v>
      </c>
      <c r="AR116" s="703"/>
      <c r="AS116" s="703"/>
      <c r="AT116" s="703"/>
      <c r="AU116" s="703"/>
      <c r="AV116" s="703"/>
      <c r="AW116" s="703"/>
      <c r="AX116" s="703"/>
      <c r="AY116" s="703"/>
      <c r="AZ116" s="703"/>
      <c r="BA116" s="703"/>
      <c r="BB116" s="703"/>
      <c r="BC116" s="703"/>
      <c r="BD116" s="703"/>
      <c r="BE116" s="703"/>
      <c r="BF116" s="703"/>
      <c r="BG116" s="703"/>
      <c r="BH116" s="703"/>
      <c r="BI116" s="704"/>
      <c r="BJ116" s="705"/>
      <c r="BK116" s="705"/>
      <c r="BL116" s="705"/>
      <c r="BM116" s="706"/>
      <c r="BN116" s="602"/>
      <c r="BO116" s="602"/>
      <c r="BP116" s="602"/>
      <c r="BQ116" s="602"/>
      <c r="BR116" s="602"/>
      <c r="BS116" s="602"/>
      <c r="BT116" s="602"/>
      <c r="BU116" s="602"/>
      <c r="BV116" s="18"/>
      <c r="BW116" s="18"/>
      <c r="BX116" s="18"/>
      <c r="BY116" s="18"/>
      <c r="BZ116" s="18"/>
    </row>
    <row r="117" spans="1:78" ht="21.9" hidden="1" customHeight="1" outlineLevel="1" x14ac:dyDescent="0.45">
      <c r="A117" s="722"/>
      <c r="B117" s="778"/>
      <c r="C117" s="779"/>
      <c r="D117" s="779"/>
      <c r="E117" s="779"/>
      <c r="F117" s="779"/>
      <c r="G117" s="779"/>
      <c r="H117" s="779"/>
      <c r="I117" s="780"/>
      <c r="J117" s="787"/>
      <c r="K117" s="788"/>
      <c r="L117" s="788"/>
      <c r="M117" s="788"/>
      <c r="N117" s="789"/>
      <c r="O117" s="796"/>
      <c r="P117" s="797"/>
      <c r="Q117" s="797"/>
      <c r="R117" s="798"/>
      <c r="S117" s="805"/>
      <c r="T117" s="806"/>
      <c r="U117" s="806"/>
      <c r="V117" s="806"/>
      <c r="W117" s="806"/>
      <c r="X117" s="806"/>
      <c r="Y117" s="807"/>
      <c r="Z117" s="814"/>
      <c r="AA117" s="815"/>
      <c r="AB117" s="815"/>
      <c r="AC117" s="815"/>
      <c r="AD117" s="815"/>
      <c r="AE117" s="815"/>
      <c r="AF117" s="816"/>
      <c r="AG117" s="699" t="s">
        <v>138</v>
      </c>
      <c r="AH117" s="700"/>
      <c r="AI117" s="700"/>
      <c r="AJ117" s="700"/>
      <c r="AK117" s="700"/>
      <c r="AL117" s="700"/>
      <c r="AM117" s="700"/>
      <c r="AN117" s="700"/>
      <c r="AO117" s="700"/>
      <c r="AP117" s="701"/>
      <c r="AQ117" s="702" t="s">
        <v>124</v>
      </c>
      <c r="AR117" s="703"/>
      <c r="AS117" s="703"/>
      <c r="AT117" s="703"/>
      <c r="AU117" s="703"/>
      <c r="AV117" s="703"/>
      <c r="AW117" s="703"/>
      <c r="AX117" s="703"/>
      <c r="AY117" s="703"/>
      <c r="AZ117" s="703"/>
      <c r="BA117" s="703"/>
      <c r="BB117" s="703"/>
      <c r="BC117" s="703"/>
      <c r="BD117" s="703"/>
      <c r="BE117" s="703"/>
      <c r="BF117" s="703"/>
      <c r="BG117" s="703"/>
      <c r="BH117" s="703"/>
      <c r="BI117" s="704"/>
      <c r="BJ117" s="705"/>
      <c r="BK117" s="705"/>
      <c r="BL117" s="705"/>
      <c r="BM117" s="706"/>
      <c r="BN117" s="602"/>
      <c r="BO117" s="602"/>
      <c r="BP117" s="602"/>
      <c r="BQ117" s="602"/>
      <c r="BR117" s="602"/>
      <c r="BS117" s="602"/>
      <c r="BT117" s="602"/>
      <c r="BU117" s="602"/>
      <c r="BV117" s="18"/>
      <c r="BW117" s="18"/>
      <c r="BX117" s="18"/>
      <c r="BY117" s="18"/>
      <c r="BZ117" s="18"/>
    </row>
    <row r="118" spans="1:78" ht="21.9" hidden="1" customHeight="1" outlineLevel="1" x14ac:dyDescent="0.45">
      <c r="A118" s="722"/>
      <c r="B118" s="778"/>
      <c r="C118" s="779"/>
      <c r="D118" s="779"/>
      <c r="E118" s="779"/>
      <c r="F118" s="779"/>
      <c r="G118" s="779"/>
      <c r="H118" s="779"/>
      <c r="I118" s="780"/>
      <c r="J118" s="787"/>
      <c r="K118" s="788"/>
      <c r="L118" s="788"/>
      <c r="M118" s="788"/>
      <c r="N118" s="789"/>
      <c r="O118" s="796"/>
      <c r="P118" s="797"/>
      <c r="Q118" s="797"/>
      <c r="R118" s="798"/>
      <c r="S118" s="805"/>
      <c r="T118" s="806"/>
      <c r="U118" s="806"/>
      <c r="V118" s="806"/>
      <c r="W118" s="806"/>
      <c r="X118" s="806"/>
      <c r="Y118" s="807"/>
      <c r="Z118" s="814"/>
      <c r="AA118" s="815"/>
      <c r="AB118" s="815"/>
      <c r="AC118" s="815"/>
      <c r="AD118" s="815"/>
      <c r="AE118" s="815"/>
      <c r="AF118" s="816"/>
      <c r="AG118" s="699" t="s">
        <v>57</v>
      </c>
      <c r="AH118" s="700"/>
      <c r="AI118" s="700"/>
      <c r="AJ118" s="700"/>
      <c r="AK118" s="700"/>
      <c r="AL118" s="700"/>
      <c r="AM118" s="700"/>
      <c r="AN118" s="700"/>
      <c r="AO118" s="700"/>
      <c r="AP118" s="701"/>
      <c r="AQ118" s="702" t="s">
        <v>124</v>
      </c>
      <c r="AR118" s="703"/>
      <c r="AS118" s="703"/>
      <c r="AT118" s="703"/>
      <c r="AU118" s="703"/>
      <c r="AV118" s="703"/>
      <c r="AW118" s="703"/>
      <c r="AX118" s="703"/>
      <c r="AY118" s="703"/>
      <c r="AZ118" s="703"/>
      <c r="BA118" s="703"/>
      <c r="BB118" s="703"/>
      <c r="BC118" s="703"/>
      <c r="BD118" s="703"/>
      <c r="BE118" s="703"/>
      <c r="BF118" s="703"/>
      <c r="BG118" s="703"/>
      <c r="BH118" s="703"/>
      <c r="BI118" s="704"/>
      <c r="BJ118" s="717"/>
      <c r="BK118" s="718"/>
      <c r="BL118" s="718"/>
      <c r="BM118" s="719"/>
      <c r="BN118" s="602"/>
      <c r="BO118" s="602"/>
      <c r="BP118" s="602"/>
      <c r="BQ118" s="602"/>
      <c r="BR118" s="602"/>
      <c r="BS118" s="602"/>
      <c r="BT118" s="602"/>
      <c r="BU118" s="602"/>
      <c r="BV118" s="18"/>
      <c r="BW118" s="18"/>
      <c r="BX118" s="18"/>
      <c r="BY118" s="18"/>
      <c r="BZ118" s="18"/>
    </row>
    <row r="119" spans="1:78" ht="21.9" hidden="1" customHeight="1" outlineLevel="1" x14ac:dyDescent="0.45">
      <c r="A119" s="722"/>
      <c r="B119" s="778"/>
      <c r="C119" s="779"/>
      <c r="D119" s="779"/>
      <c r="E119" s="779"/>
      <c r="F119" s="779"/>
      <c r="G119" s="779"/>
      <c r="H119" s="779"/>
      <c r="I119" s="780"/>
      <c r="J119" s="787"/>
      <c r="K119" s="788"/>
      <c r="L119" s="788"/>
      <c r="M119" s="788"/>
      <c r="N119" s="789"/>
      <c r="O119" s="796"/>
      <c r="P119" s="797"/>
      <c r="Q119" s="797"/>
      <c r="R119" s="798"/>
      <c r="S119" s="805"/>
      <c r="T119" s="806"/>
      <c r="U119" s="806"/>
      <c r="V119" s="806"/>
      <c r="W119" s="806"/>
      <c r="X119" s="806"/>
      <c r="Y119" s="807"/>
      <c r="Z119" s="814"/>
      <c r="AA119" s="815"/>
      <c r="AB119" s="815"/>
      <c r="AC119" s="815"/>
      <c r="AD119" s="815"/>
      <c r="AE119" s="815"/>
      <c r="AF119" s="816"/>
      <c r="AG119" s="699" t="s">
        <v>44</v>
      </c>
      <c r="AH119" s="700"/>
      <c r="AI119" s="700"/>
      <c r="AJ119" s="700"/>
      <c r="AK119" s="700"/>
      <c r="AL119" s="700"/>
      <c r="AM119" s="700"/>
      <c r="AN119" s="700"/>
      <c r="AO119" s="700"/>
      <c r="AP119" s="701"/>
      <c r="AQ119" s="702" t="s">
        <v>124</v>
      </c>
      <c r="AR119" s="703"/>
      <c r="AS119" s="703"/>
      <c r="AT119" s="703"/>
      <c r="AU119" s="703"/>
      <c r="AV119" s="703"/>
      <c r="AW119" s="703"/>
      <c r="AX119" s="703"/>
      <c r="AY119" s="703"/>
      <c r="AZ119" s="703"/>
      <c r="BA119" s="703"/>
      <c r="BB119" s="703"/>
      <c r="BC119" s="703"/>
      <c r="BD119" s="703"/>
      <c r="BE119" s="703"/>
      <c r="BF119" s="703"/>
      <c r="BG119" s="703"/>
      <c r="BH119" s="703"/>
      <c r="BI119" s="704"/>
      <c r="BJ119" s="717"/>
      <c r="BK119" s="718"/>
      <c r="BL119" s="718"/>
      <c r="BM119" s="719"/>
      <c r="BN119" s="602"/>
      <c r="BO119" s="602"/>
      <c r="BP119" s="602"/>
      <c r="BQ119" s="602"/>
      <c r="BR119" s="602"/>
      <c r="BS119" s="602"/>
      <c r="BT119" s="602"/>
      <c r="BU119" s="602"/>
      <c r="BV119" s="18"/>
      <c r="BW119" s="18"/>
      <c r="BX119" s="18"/>
      <c r="BY119" s="18"/>
      <c r="BZ119" s="18"/>
    </row>
    <row r="120" spans="1:78" ht="22.65" hidden="1" customHeight="1" outlineLevel="1" x14ac:dyDescent="0.45">
      <c r="A120" s="722"/>
      <c r="B120" s="778"/>
      <c r="C120" s="779"/>
      <c r="D120" s="779"/>
      <c r="E120" s="779"/>
      <c r="F120" s="779"/>
      <c r="G120" s="779"/>
      <c r="H120" s="779"/>
      <c r="I120" s="780"/>
      <c r="J120" s="787"/>
      <c r="K120" s="788"/>
      <c r="L120" s="788"/>
      <c r="M120" s="788"/>
      <c r="N120" s="789"/>
      <c r="O120" s="796"/>
      <c r="P120" s="797"/>
      <c r="Q120" s="797"/>
      <c r="R120" s="798"/>
      <c r="S120" s="805"/>
      <c r="T120" s="806"/>
      <c r="U120" s="806"/>
      <c r="V120" s="806"/>
      <c r="W120" s="806"/>
      <c r="X120" s="806"/>
      <c r="Y120" s="807"/>
      <c r="Z120" s="814"/>
      <c r="AA120" s="815"/>
      <c r="AB120" s="815"/>
      <c r="AC120" s="815"/>
      <c r="AD120" s="815"/>
      <c r="AE120" s="815"/>
      <c r="AF120" s="816"/>
      <c r="AG120" s="699" t="s">
        <v>69</v>
      </c>
      <c r="AH120" s="700"/>
      <c r="AI120" s="700"/>
      <c r="AJ120" s="700"/>
      <c r="AK120" s="700"/>
      <c r="AL120" s="700"/>
      <c r="AM120" s="700"/>
      <c r="AN120" s="700"/>
      <c r="AO120" s="700"/>
      <c r="AP120" s="701"/>
      <c r="AQ120" s="702" t="s">
        <v>124</v>
      </c>
      <c r="AR120" s="703"/>
      <c r="AS120" s="703"/>
      <c r="AT120" s="703"/>
      <c r="AU120" s="703"/>
      <c r="AV120" s="703"/>
      <c r="AW120" s="703"/>
      <c r="AX120" s="703"/>
      <c r="AY120" s="703"/>
      <c r="AZ120" s="703"/>
      <c r="BA120" s="703"/>
      <c r="BB120" s="703"/>
      <c r="BC120" s="703"/>
      <c r="BD120" s="703"/>
      <c r="BE120" s="703"/>
      <c r="BF120" s="703"/>
      <c r="BG120" s="703"/>
      <c r="BH120" s="703"/>
      <c r="BI120" s="704"/>
      <c r="BJ120" s="717"/>
      <c r="BK120" s="718"/>
      <c r="BL120" s="718"/>
      <c r="BM120" s="719"/>
      <c r="BN120" s="602"/>
      <c r="BO120" s="602"/>
      <c r="BP120" s="602"/>
      <c r="BQ120" s="602"/>
      <c r="BR120" s="602"/>
      <c r="BS120" s="602"/>
      <c r="BT120" s="602"/>
      <c r="BU120" s="602"/>
      <c r="BV120" s="18"/>
      <c r="BW120" s="18"/>
      <c r="BX120" s="18"/>
      <c r="BY120" s="18"/>
      <c r="BZ120" s="18"/>
    </row>
    <row r="121" spans="1:78" ht="22.65" hidden="1" customHeight="1" outlineLevel="1" x14ac:dyDescent="0.45">
      <c r="A121" s="722"/>
      <c r="B121" s="778"/>
      <c r="C121" s="779"/>
      <c r="D121" s="779"/>
      <c r="E121" s="779"/>
      <c r="F121" s="779"/>
      <c r="G121" s="779"/>
      <c r="H121" s="779"/>
      <c r="I121" s="780"/>
      <c r="J121" s="787"/>
      <c r="K121" s="788"/>
      <c r="L121" s="788"/>
      <c r="M121" s="788"/>
      <c r="N121" s="789"/>
      <c r="O121" s="796"/>
      <c r="P121" s="797"/>
      <c r="Q121" s="797"/>
      <c r="R121" s="798"/>
      <c r="S121" s="805"/>
      <c r="T121" s="806"/>
      <c r="U121" s="806"/>
      <c r="V121" s="806"/>
      <c r="W121" s="806"/>
      <c r="X121" s="806"/>
      <c r="Y121" s="807"/>
      <c r="Z121" s="814"/>
      <c r="AA121" s="815"/>
      <c r="AB121" s="815"/>
      <c r="AC121" s="815"/>
      <c r="AD121" s="815"/>
      <c r="AE121" s="815"/>
      <c r="AF121" s="816"/>
      <c r="AG121" s="699" t="s">
        <v>68</v>
      </c>
      <c r="AH121" s="700"/>
      <c r="AI121" s="700"/>
      <c r="AJ121" s="700"/>
      <c r="AK121" s="700"/>
      <c r="AL121" s="700"/>
      <c r="AM121" s="700"/>
      <c r="AN121" s="700"/>
      <c r="AO121" s="700"/>
      <c r="AP121" s="701"/>
      <c r="AQ121" s="702" t="s">
        <v>124</v>
      </c>
      <c r="AR121" s="703"/>
      <c r="AS121" s="703"/>
      <c r="AT121" s="703"/>
      <c r="AU121" s="703"/>
      <c r="AV121" s="703"/>
      <c r="AW121" s="703"/>
      <c r="AX121" s="703"/>
      <c r="AY121" s="703"/>
      <c r="AZ121" s="703"/>
      <c r="BA121" s="703"/>
      <c r="BB121" s="703"/>
      <c r="BC121" s="703"/>
      <c r="BD121" s="703"/>
      <c r="BE121" s="703"/>
      <c r="BF121" s="703"/>
      <c r="BG121" s="703"/>
      <c r="BH121" s="703"/>
      <c r="BI121" s="704"/>
      <c r="BJ121" s="717"/>
      <c r="BK121" s="718"/>
      <c r="BL121" s="718"/>
      <c r="BM121" s="719"/>
      <c r="BN121" s="602"/>
      <c r="BO121" s="602"/>
      <c r="BP121" s="602"/>
      <c r="BQ121" s="602"/>
      <c r="BR121" s="602"/>
      <c r="BS121" s="602"/>
      <c r="BT121" s="602"/>
      <c r="BU121" s="602"/>
      <c r="BV121" s="18"/>
      <c r="BW121" s="18"/>
      <c r="BX121" s="18"/>
      <c r="BY121" s="18"/>
      <c r="BZ121" s="18"/>
    </row>
    <row r="122" spans="1:78" ht="22.65" hidden="1" customHeight="1" outlineLevel="1" x14ac:dyDescent="0.45">
      <c r="A122" s="722"/>
      <c r="B122" s="778"/>
      <c r="C122" s="779"/>
      <c r="D122" s="779"/>
      <c r="E122" s="779"/>
      <c r="F122" s="779"/>
      <c r="G122" s="779"/>
      <c r="H122" s="779"/>
      <c r="I122" s="780"/>
      <c r="J122" s="787"/>
      <c r="K122" s="788"/>
      <c r="L122" s="788"/>
      <c r="M122" s="788"/>
      <c r="N122" s="789"/>
      <c r="O122" s="796"/>
      <c r="P122" s="797"/>
      <c r="Q122" s="797"/>
      <c r="R122" s="798"/>
      <c r="S122" s="805"/>
      <c r="T122" s="806"/>
      <c r="U122" s="806"/>
      <c r="V122" s="806"/>
      <c r="W122" s="806"/>
      <c r="X122" s="806"/>
      <c r="Y122" s="807"/>
      <c r="Z122" s="814"/>
      <c r="AA122" s="815"/>
      <c r="AB122" s="815"/>
      <c r="AC122" s="815"/>
      <c r="AD122" s="815"/>
      <c r="AE122" s="815"/>
      <c r="AF122" s="816"/>
      <c r="AG122" s="699" t="s">
        <v>55</v>
      </c>
      <c r="AH122" s="700"/>
      <c r="AI122" s="700"/>
      <c r="AJ122" s="700"/>
      <c r="AK122" s="700"/>
      <c r="AL122" s="700"/>
      <c r="AM122" s="700"/>
      <c r="AN122" s="700"/>
      <c r="AO122" s="700"/>
      <c r="AP122" s="701"/>
      <c r="AQ122" s="702" t="s">
        <v>139</v>
      </c>
      <c r="AR122" s="703"/>
      <c r="AS122" s="703"/>
      <c r="AT122" s="703"/>
      <c r="AU122" s="703"/>
      <c r="AV122" s="703"/>
      <c r="AW122" s="703"/>
      <c r="AX122" s="703"/>
      <c r="AY122" s="703"/>
      <c r="AZ122" s="703"/>
      <c r="BA122" s="703"/>
      <c r="BB122" s="703"/>
      <c r="BC122" s="703"/>
      <c r="BD122" s="703"/>
      <c r="BE122" s="703"/>
      <c r="BF122" s="703"/>
      <c r="BG122" s="703"/>
      <c r="BH122" s="703"/>
      <c r="BI122" s="704"/>
      <c r="BJ122" s="717"/>
      <c r="BK122" s="718"/>
      <c r="BL122" s="718"/>
      <c r="BM122" s="719"/>
      <c r="BN122" s="602"/>
      <c r="BO122" s="602"/>
      <c r="BP122" s="602"/>
      <c r="BQ122" s="602"/>
      <c r="BR122" s="602"/>
      <c r="BS122" s="602"/>
      <c r="BT122" s="602"/>
      <c r="BU122" s="602"/>
      <c r="BV122" s="18"/>
      <c r="BW122" s="18"/>
      <c r="BX122" s="18"/>
      <c r="BY122" s="18"/>
      <c r="BZ122" s="18"/>
    </row>
    <row r="123" spans="1:78" ht="21.9" hidden="1" customHeight="1" outlineLevel="1" x14ac:dyDescent="0.45">
      <c r="A123" s="722"/>
      <c r="B123" s="778"/>
      <c r="C123" s="779"/>
      <c r="D123" s="779"/>
      <c r="E123" s="779"/>
      <c r="F123" s="779"/>
      <c r="G123" s="779"/>
      <c r="H123" s="779"/>
      <c r="I123" s="780"/>
      <c r="J123" s="787"/>
      <c r="K123" s="788"/>
      <c r="L123" s="788"/>
      <c r="M123" s="788"/>
      <c r="N123" s="789"/>
      <c r="O123" s="796"/>
      <c r="P123" s="797"/>
      <c r="Q123" s="797"/>
      <c r="R123" s="798"/>
      <c r="S123" s="805"/>
      <c r="T123" s="806"/>
      <c r="U123" s="806"/>
      <c r="V123" s="806"/>
      <c r="W123" s="806"/>
      <c r="X123" s="806"/>
      <c r="Y123" s="807"/>
      <c r="Z123" s="814"/>
      <c r="AA123" s="815"/>
      <c r="AB123" s="815"/>
      <c r="AC123" s="815"/>
      <c r="AD123" s="815"/>
      <c r="AE123" s="815"/>
      <c r="AF123" s="816"/>
      <c r="AG123" s="699" t="s">
        <v>140</v>
      </c>
      <c r="AH123" s="700"/>
      <c r="AI123" s="700"/>
      <c r="AJ123" s="700"/>
      <c r="AK123" s="700"/>
      <c r="AL123" s="700"/>
      <c r="AM123" s="700"/>
      <c r="AN123" s="700"/>
      <c r="AO123" s="700"/>
      <c r="AP123" s="701"/>
      <c r="AQ123" s="721" t="s">
        <v>141</v>
      </c>
      <c r="AR123" s="703"/>
      <c r="AS123" s="703"/>
      <c r="AT123" s="703"/>
      <c r="AU123" s="703"/>
      <c r="AV123" s="703"/>
      <c r="AW123" s="703"/>
      <c r="AX123" s="703"/>
      <c r="AY123" s="703"/>
      <c r="AZ123" s="703"/>
      <c r="BA123" s="703"/>
      <c r="BB123" s="703"/>
      <c r="BC123" s="703"/>
      <c r="BD123" s="703"/>
      <c r="BE123" s="703"/>
      <c r="BF123" s="703"/>
      <c r="BG123" s="703"/>
      <c r="BH123" s="703"/>
      <c r="BI123" s="704"/>
      <c r="BJ123" s="717"/>
      <c r="BK123" s="718"/>
      <c r="BL123" s="718"/>
      <c r="BM123" s="719"/>
      <c r="BN123" s="602"/>
      <c r="BO123" s="602"/>
      <c r="BP123" s="602"/>
      <c r="BQ123" s="602"/>
      <c r="BR123" s="602"/>
      <c r="BS123" s="602"/>
      <c r="BT123" s="602"/>
      <c r="BU123" s="602"/>
      <c r="BV123" s="18"/>
      <c r="BW123" s="18"/>
      <c r="BX123" s="18"/>
      <c r="BY123" s="18"/>
      <c r="BZ123" s="18"/>
    </row>
    <row r="124" spans="1:78" ht="21.9" hidden="1" customHeight="1" outlineLevel="1" x14ac:dyDescent="0.45">
      <c r="A124" s="722"/>
      <c r="B124" s="778"/>
      <c r="C124" s="779"/>
      <c r="D124" s="779"/>
      <c r="E124" s="779"/>
      <c r="F124" s="779"/>
      <c r="G124" s="779"/>
      <c r="H124" s="779"/>
      <c r="I124" s="780"/>
      <c r="J124" s="787"/>
      <c r="K124" s="788"/>
      <c r="L124" s="788"/>
      <c r="M124" s="788"/>
      <c r="N124" s="789"/>
      <c r="O124" s="796"/>
      <c r="P124" s="797"/>
      <c r="Q124" s="797"/>
      <c r="R124" s="798"/>
      <c r="S124" s="805"/>
      <c r="T124" s="806"/>
      <c r="U124" s="806"/>
      <c r="V124" s="806"/>
      <c r="W124" s="806"/>
      <c r="X124" s="806"/>
      <c r="Y124" s="807"/>
      <c r="Z124" s="814"/>
      <c r="AA124" s="815"/>
      <c r="AB124" s="815"/>
      <c r="AC124" s="815"/>
      <c r="AD124" s="815"/>
      <c r="AE124" s="815"/>
      <c r="AF124" s="816"/>
      <c r="AG124" s="720" t="s">
        <v>67</v>
      </c>
      <c r="AH124" s="700"/>
      <c r="AI124" s="700"/>
      <c r="AJ124" s="700"/>
      <c r="AK124" s="700"/>
      <c r="AL124" s="700"/>
      <c r="AM124" s="700"/>
      <c r="AN124" s="700"/>
      <c r="AO124" s="700"/>
      <c r="AP124" s="701"/>
      <c r="AQ124" s="721" t="s">
        <v>142</v>
      </c>
      <c r="AR124" s="703"/>
      <c r="AS124" s="703"/>
      <c r="AT124" s="703"/>
      <c r="AU124" s="703"/>
      <c r="AV124" s="703"/>
      <c r="AW124" s="703"/>
      <c r="AX124" s="703"/>
      <c r="AY124" s="703"/>
      <c r="AZ124" s="703"/>
      <c r="BA124" s="703"/>
      <c r="BB124" s="703"/>
      <c r="BC124" s="703"/>
      <c r="BD124" s="703"/>
      <c r="BE124" s="703"/>
      <c r="BF124" s="703"/>
      <c r="BG124" s="703"/>
      <c r="BH124" s="703"/>
      <c r="BI124" s="704"/>
      <c r="BJ124" s="717"/>
      <c r="BK124" s="718"/>
      <c r="BL124" s="718"/>
      <c r="BM124" s="719"/>
      <c r="BN124" s="602"/>
      <c r="BO124" s="602"/>
      <c r="BP124" s="602"/>
      <c r="BQ124" s="602"/>
      <c r="BR124" s="602"/>
      <c r="BS124" s="602"/>
      <c r="BT124" s="602"/>
      <c r="BU124" s="602"/>
      <c r="BV124" s="18"/>
      <c r="BW124" s="18"/>
      <c r="BX124" s="18"/>
      <c r="BY124" s="18"/>
      <c r="BZ124" s="18"/>
    </row>
    <row r="125" spans="1:78" ht="22.65" hidden="1" customHeight="1" outlineLevel="1" x14ac:dyDescent="0.45">
      <c r="A125" s="722"/>
      <c r="B125" s="778"/>
      <c r="C125" s="779"/>
      <c r="D125" s="779"/>
      <c r="E125" s="779"/>
      <c r="F125" s="779"/>
      <c r="G125" s="779"/>
      <c r="H125" s="779"/>
      <c r="I125" s="780"/>
      <c r="J125" s="787"/>
      <c r="K125" s="788"/>
      <c r="L125" s="788"/>
      <c r="M125" s="788"/>
      <c r="N125" s="789"/>
      <c r="O125" s="796"/>
      <c r="P125" s="797"/>
      <c r="Q125" s="797"/>
      <c r="R125" s="798"/>
      <c r="S125" s="805"/>
      <c r="T125" s="806"/>
      <c r="U125" s="806"/>
      <c r="V125" s="806"/>
      <c r="W125" s="806"/>
      <c r="X125" s="806"/>
      <c r="Y125" s="807"/>
      <c r="Z125" s="814"/>
      <c r="AA125" s="815"/>
      <c r="AB125" s="815"/>
      <c r="AC125" s="815"/>
      <c r="AD125" s="815"/>
      <c r="AE125" s="815"/>
      <c r="AF125" s="816"/>
      <c r="AG125" s="699" t="s">
        <v>66</v>
      </c>
      <c r="AH125" s="700"/>
      <c r="AI125" s="700"/>
      <c r="AJ125" s="700"/>
      <c r="AK125" s="700"/>
      <c r="AL125" s="700"/>
      <c r="AM125" s="700"/>
      <c r="AN125" s="700"/>
      <c r="AO125" s="700"/>
      <c r="AP125" s="701"/>
      <c r="AQ125" s="721" t="s">
        <v>65</v>
      </c>
      <c r="AR125" s="703"/>
      <c r="AS125" s="703"/>
      <c r="AT125" s="703"/>
      <c r="AU125" s="703"/>
      <c r="AV125" s="703"/>
      <c r="AW125" s="703"/>
      <c r="AX125" s="703"/>
      <c r="AY125" s="703"/>
      <c r="AZ125" s="703"/>
      <c r="BA125" s="703"/>
      <c r="BB125" s="703"/>
      <c r="BC125" s="703"/>
      <c r="BD125" s="703"/>
      <c r="BE125" s="703"/>
      <c r="BF125" s="703"/>
      <c r="BG125" s="703"/>
      <c r="BH125" s="703"/>
      <c r="BI125" s="704"/>
      <c r="BJ125" s="717"/>
      <c r="BK125" s="718"/>
      <c r="BL125" s="718"/>
      <c r="BM125" s="719"/>
      <c r="BN125" s="602"/>
      <c r="BO125" s="602"/>
      <c r="BP125" s="602"/>
      <c r="BQ125" s="602"/>
      <c r="BR125" s="602"/>
      <c r="BS125" s="602"/>
      <c r="BT125" s="602"/>
      <c r="BU125" s="602"/>
      <c r="BV125" s="18"/>
      <c r="BW125" s="18"/>
      <c r="BX125" s="18"/>
      <c r="BY125" s="18"/>
      <c r="BZ125" s="18"/>
    </row>
    <row r="126" spans="1:78" ht="22.65" hidden="1" customHeight="1" outlineLevel="1" x14ac:dyDescent="0.45">
      <c r="A126" s="722"/>
      <c r="B126" s="778"/>
      <c r="C126" s="779"/>
      <c r="D126" s="779"/>
      <c r="E126" s="779"/>
      <c r="F126" s="779"/>
      <c r="G126" s="779"/>
      <c r="H126" s="779"/>
      <c r="I126" s="780"/>
      <c r="J126" s="787"/>
      <c r="K126" s="788"/>
      <c r="L126" s="788"/>
      <c r="M126" s="788"/>
      <c r="N126" s="789"/>
      <c r="O126" s="796"/>
      <c r="P126" s="797"/>
      <c r="Q126" s="797"/>
      <c r="R126" s="798"/>
      <c r="S126" s="805"/>
      <c r="T126" s="806"/>
      <c r="U126" s="806"/>
      <c r="V126" s="806"/>
      <c r="W126" s="806"/>
      <c r="X126" s="806"/>
      <c r="Y126" s="807"/>
      <c r="Z126" s="814"/>
      <c r="AA126" s="815"/>
      <c r="AB126" s="815"/>
      <c r="AC126" s="815"/>
      <c r="AD126" s="815"/>
      <c r="AE126" s="815"/>
      <c r="AF126" s="816"/>
      <c r="AG126" s="699" t="s">
        <v>54</v>
      </c>
      <c r="AH126" s="700"/>
      <c r="AI126" s="700"/>
      <c r="AJ126" s="700"/>
      <c r="AK126" s="700"/>
      <c r="AL126" s="700"/>
      <c r="AM126" s="700"/>
      <c r="AN126" s="700"/>
      <c r="AO126" s="700"/>
      <c r="AP126" s="701"/>
      <c r="AQ126" s="702" t="s">
        <v>143</v>
      </c>
      <c r="AR126" s="703"/>
      <c r="AS126" s="703"/>
      <c r="AT126" s="703"/>
      <c r="AU126" s="703"/>
      <c r="AV126" s="703"/>
      <c r="AW126" s="703"/>
      <c r="AX126" s="703"/>
      <c r="AY126" s="703"/>
      <c r="AZ126" s="703"/>
      <c r="BA126" s="703"/>
      <c r="BB126" s="703"/>
      <c r="BC126" s="703"/>
      <c r="BD126" s="703"/>
      <c r="BE126" s="703"/>
      <c r="BF126" s="703"/>
      <c r="BG126" s="703"/>
      <c r="BH126" s="703"/>
      <c r="BI126" s="704"/>
      <c r="BJ126" s="717"/>
      <c r="BK126" s="718"/>
      <c r="BL126" s="718"/>
      <c r="BM126" s="719"/>
      <c r="BN126" s="602"/>
      <c r="BO126" s="602"/>
      <c r="BP126" s="602"/>
      <c r="BQ126" s="602"/>
      <c r="BR126" s="602"/>
      <c r="BS126" s="602"/>
      <c r="BT126" s="602"/>
      <c r="BU126" s="602"/>
      <c r="BV126" s="18"/>
      <c r="BW126" s="18"/>
      <c r="BX126" s="18"/>
      <c r="BY126" s="18"/>
      <c r="BZ126" s="18"/>
    </row>
    <row r="127" spans="1:78" ht="22.65" hidden="1" customHeight="1" outlineLevel="1" x14ac:dyDescent="0.45">
      <c r="A127" s="722"/>
      <c r="B127" s="778"/>
      <c r="C127" s="779"/>
      <c r="D127" s="779"/>
      <c r="E127" s="779"/>
      <c r="F127" s="779"/>
      <c r="G127" s="779"/>
      <c r="H127" s="779"/>
      <c r="I127" s="780"/>
      <c r="J127" s="787"/>
      <c r="K127" s="788"/>
      <c r="L127" s="788"/>
      <c r="M127" s="788"/>
      <c r="N127" s="789"/>
      <c r="O127" s="796"/>
      <c r="P127" s="797"/>
      <c r="Q127" s="797"/>
      <c r="R127" s="798"/>
      <c r="S127" s="805"/>
      <c r="T127" s="806"/>
      <c r="U127" s="806"/>
      <c r="V127" s="806"/>
      <c r="W127" s="806"/>
      <c r="X127" s="806"/>
      <c r="Y127" s="807"/>
      <c r="Z127" s="814"/>
      <c r="AA127" s="815"/>
      <c r="AB127" s="815"/>
      <c r="AC127" s="815"/>
      <c r="AD127" s="815"/>
      <c r="AE127" s="815"/>
      <c r="AF127" s="816"/>
      <c r="AG127" s="699" t="s">
        <v>53</v>
      </c>
      <c r="AH127" s="700"/>
      <c r="AI127" s="700"/>
      <c r="AJ127" s="700"/>
      <c r="AK127" s="700"/>
      <c r="AL127" s="700"/>
      <c r="AM127" s="700"/>
      <c r="AN127" s="700"/>
      <c r="AO127" s="700"/>
      <c r="AP127" s="701"/>
      <c r="AQ127" s="702" t="s">
        <v>143</v>
      </c>
      <c r="AR127" s="703"/>
      <c r="AS127" s="703"/>
      <c r="AT127" s="703"/>
      <c r="AU127" s="703"/>
      <c r="AV127" s="703"/>
      <c r="AW127" s="703"/>
      <c r="AX127" s="703"/>
      <c r="AY127" s="703"/>
      <c r="AZ127" s="703"/>
      <c r="BA127" s="703"/>
      <c r="BB127" s="703"/>
      <c r="BC127" s="703"/>
      <c r="BD127" s="703"/>
      <c r="BE127" s="703"/>
      <c r="BF127" s="703"/>
      <c r="BG127" s="703"/>
      <c r="BH127" s="703"/>
      <c r="BI127" s="704"/>
      <c r="BJ127" s="717"/>
      <c r="BK127" s="718"/>
      <c r="BL127" s="718"/>
      <c r="BM127" s="719"/>
      <c r="BN127" s="602"/>
      <c r="BO127" s="602"/>
      <c r="BP127" s="602"/>
      <c r="BQ127" s="602"/>
      <c r="BR127" s="602"/>
      <c r="BS127" s="602"/>
      <c r="BT127" s="602"/>
      <c r="BU127" s="602"/>
      <c r="BV127" s="18"/>
      <c r="BW127" s="18"/>
      <c r="BX127" s="18"/>
      <c r="BY127" s="18"/>
      <c r="BZ127" s="18"/>
    </row>
    <row r="128" spans="1:78" ht="22.65" hidden="1" customHeight="1" outlineLevel="1" x14ac:dyDescent="0.45">
      <c r="A128" s="722"/>
      <c r="B128" s="778"/>
      <c r="C128" s="779"/>
      <c r="D128" s="779"/>
      <c r="E128" s="779"/>
      <c r="F128" s="779"/>
      <c r="G128" s="779"/>
      <c r="H128" s="779"/>
      <c r="I128" s="780"/>
      <c r="J128" s="787"/>
      <c r="K128" s="788"/>
      <c r="L128" s="788"/>
      <c r="M128" s="788"/>
      <c r="N128" s="789"/>
      <c r="O128" s="796"/>
      <c r="P128" s="797"/>
      <c r="Q128" s="797"/>
      <c r="R128" s="798"/>
      <c r="S128" s="805"/>
      <c r="T128" s="806"/>
      <c r="U128" s="806"/>
      <c r="V128" s="806"/>
      <c r="W128" s="806"/>
      <c r="X128" s="806"/>
      <c r="Y128" s="807"/>
      <c r="Z128" s="814"/>
      <c r="AA128" s="815"/>
      <c r="AB128" s="815"/>
      <c r="AC128" s="815"/>
      <c r="AD128" s="815"/>
      <c r="AE128" s="815"/>
      <c r="AF128" s="816"/>
      <c r="AG128" s="699" t="s">
        <v>52</v>
      </c>
      <c r="AH128" s="700"/>
      <c r="AI128" s="700"/>
      <c r="AJ128" s="700"/>
      <c r="AK128" s="700"/>
      <c r="AL128" s="700"/>
      <c r="AM128" s="700"/>
      <c r="AN128" s="700"/>
      <c r="AO128" s="700"/>
      <c r="AP128" s="701"/>
      <c r="AQ128" s="702" t="s">
        <v>144</v>
      </c>
      <c r="AR128" s="703"/>
      <c r="AS128" s="703"/>
      <c r="AT128" s="703"/>
      <c r="AU128" s="703"/>
      <c r="AV128" s="703"/>
      <c r="AW128" s="703"/>
      <c r="AX128" s="703"/>
      <c r="AY128" s="703"/>
      <c r="AZ128" s="703"/>
      <c r="BA128" s="703"/>
      <c r="BB128" s="703"/>
      <c r="BC128" s="703"/>
      <c r="BD128" s="703"/>
      <c r="BE128" s="703"/>
      <c r="BF128" s="703"/>
      <c r="BG128" s="703"/>
      <c r="BH128" s="703"/>
      <c r="BI128" s="704"/>
      <c r="BJ128" s="717"/>
      <c r="BK128" s="718"/>
      <c r="BL128" s="718"/>
      <c r="BM128" s="719"/>
      <c r="BN128" s="602"/>
      <c r="BO128" s="602"/>
      <c r="BP128" s="602"/>
      <c r="BQ128" s="602"/>
      <c r="BR128" s="602"/>
      <c r="BS128" s="602"/>
      <c r="BT128" s="602"/>
      <c r="BU128" s="602"/>
      <c r="BV128" s="18"/>
      <c r="BW128" s="18"/>
      <c r="BX128" s="18"/>
      <c r="BY128" s="18"/>
      <c r="BZ128" s="18"/>
    </row>
    <row r="129" spans="1:78" ht="30.75" hidden="1" customHeight="1" outlineLevel="1" x14ac:dyDescent="0.45">
      <c r="A129" s="722"/>
      <c r="B129" s="778"/>
      <c r="C129" s="779"/>
      <c r="D129" s="779"/>
      <c r="E129" s="779"/>
      <c r="F129" s="779"/>
      <c r="G129" s="779"/>
      <c r="H129" s="779"/>
      <c r="I129" s="780"/>
      <c r="J129" s="787"/>
      <c r="K129" s="788"/>
      <c r="L129" s="788"/>
      <c r="M129" s="788"/>
      <c r="N129" s="789"/>
      <c r="O129" s="796"/>
      <c r="P129" s="797"/>
      <c r="Q129" s="797"/>
      <c r="R129" s="798"/>
      <c r="S129" s="805"/>
      <c r="T129" s="806"/>
      <c r="U129" s="806"/>
      <c r="V129" s="806"/>
      <c r="W129" s="806"/>
      <c r="X129" s="806"/>
      <c r="Y129" s="807"/>
      <c r="Z129" s="814"/>
      <c r="AA129" s="815"/>
      <c r="AB129" s="815"/>
      <c r="AC129" s="815"/>
      <c r="AD129" s="815"/>
      <c r="AE129" s="815"/>
      <c r="AF129" s="816"/>
      <c r="AG129" s="699" t="s">
        <v>64</v>
      </c>
      <c r="AH129" s="700"/>
      <c r="AI129" s="700"/>
      <c r="AJ129" s="700"/>
      <c r="AK129" s="700"/>
      <c r="AL129" s="700"/>
      <c r="AM129" s="700"/>
      <c r="AN129" s="700"/>
      <c r="AO129" s="700"/>
      <c r="AP129" s="701"/>
      <c r="AQ129" s="721" t="s">
        <v>145</v>
      </c>
      <c r="AR129" s="772"/>
      <c r="AS129" s="772"/>
      <c r="AT129" s="772"/>
      <c r="AU129" s="772"/>
      <c r="AV129" s="772"/>
      <c r="AW129" s="772"/>
      <c r="AX129" s="772"/>
      <c r="AY129" s="772"/>
      <c r="AZ129" s="772"/>
      <c r="BA129" s="772"/>
      <c r="BB129" s="772"/>
      <c r="BC129" s="772"/>
      <c r="BD129" s="772"/>
      <c r="BE129" s="772"/>
      <c r="BF129" s="772"/>
      <c r="BG129" s="772"/>
      <c r="BH129" s="772"/>
      <c r="BI129" s="773"/>
      <c r="BJ129" s="717"/>
      <c r="BK129" s="718"/>
      <c r="BL129" s="718"/>
      <c r="BM129" s="719"/>
      <c r="BN129" s="602"/>
      <c r="BO129" s="602"/>
      <c r="BP129" s="602"/>
      <c r="BQ129" s="602"/>
      <c r="BR129" s="602"/>
      <c r="BS129" s="602"/>
      <c r="BT129" s="602"/>
      <c r="BU129" s="602"/>
      <c r="BV129" s="18"/>
      <c r="BW129" s="18"/>
      <c r="BX129" s="18"/>
      <c r="BY129" s="18"/>
      <c r="BZ129" s="18"/>
    </row>
    <row r="130" spans="1:78" ht="46.5" hidden="1" customHeight="1" outlineLevel="1" x14ac:dyDescent="0.45">
      <c r="A130" s="722"/>
      <c r="B130" s="778"/>
      <c r="C130" s="779"/>
      <c r="D130" s="779"/>
      <c r="E130" s="779"/>
      <c r="F130" s="779"/>
      <c r="G130" s="779"/>
      <c r="H130" s="779"/>
      <c r="I130" s="780"/>
      <c r="J130" s="787"/>
      <c r="K130" s="788"/>
      <c r="L130" s="788"/>
      <c r="M130" s="788"/>
      <c r="N130" s="789"/>
      <c r="O130" s="796"/>
      <c r="P130" s="797"/>
      <c r="Q130" s="797"/>
      <c r="R130" s="798"/>
      <c r="S130" s="805"/>
      <c r="T130" s="806"/>
      <c r="U130" s="806"/>
      <c r="V130" s="806"/>
      <c r="W130" s="806"/>
      <c r="X130" s="806"/>
      <c r="Y130" s="807"/>
      <c r="Z130" s="814"/>
      <c r="AA130" s="815"/>
      <c r="AB130" s="815"/>
      <c r="AC130" s="815"/>
      <c r="AD130" s="815"/>
      <c r="AE130" s="815"/>
      <c r="AF130" s="816"/>
      <c r="AG130" s="699" t="s">
        <v>50</v>
      </c>
      <c r="AH130" s="700"/>
      <c r="AI130" s="700"/>
      <c r="AJ130" s="700"/>
      <c r="AK130" s="700"/>
      <c r="AL130" s="700"/>
      <c r="AM130" s="700"/>
      <c r="AN130" s="700"/>
      <c r="AO130" s="700"/>
      <c r="AP130" s="701"/>
      <c r="AQ130" s="721" t="s">
        <v>63</v>
      </c>
      <c r="AR130" s="703"/>
      <c r="AS130" s="703"/>
      <c r="AT130" s="703"/>
      <c r="AU130" s="703"/>
      <c r="AV130" s="703"/>
      <c r="AW130" s="703"/>
      <c r="AX130" s="703"/>
      <c r="AY130" s="703"/>
      <c r="AZ130" s="703"/>
      <c r="BA130" s="703"/>
      <c r="BB130" s="703"/>
      <c r="BC130" s="703"/>
      <c r="BD130" s="703"/>
      <c r="BE130" s="703"/>
      <c r="BF130" s="703"/>
      <c r="BG130" s="703"/>
      <c r="BH130" s="703"/>
      <c r="BI130" s="704"/>
      <c r="BJ130" s="717"/>
      <c r="BK130" s="718"/>
      <c r="BL130" s="718"/>
      <c r="BM130" s="719"/>
      <c r="BN130" s="602"/>
      <c r="BO130" s="602"/>
      <c r="BP130" s="602"/>
      <c r="BQ130" s="602"/>
      <c r="BR130" s="602"/>
      <c r="BS130" s="602"/>
      <c r="BT130" s="602"/>
      <c r="BU130" s="602"/>
      <c r="BV130" s="18"/>
      <c r="BW130" s="18"/>
      <c r="BX130" s="18"/>
      <c r="BY130" s="18"/>
      <c r="BZ130" s="18"/>
    </row>
    <row r="131" spans="1:78" ht="21.75" hidden="1" customHeight="1" outlineLevel="1" x14ac:dyDescent="0.45">
      <c r="A131" s="722"/>
      <c r="B131" s="778"/>
      <c r="C131" s="779"/>
      <c r="D131" s="779"/>
      <c r="E131" s="779"/>
      <c r="F131" s="779"/>
      <c r="G131" s="779"/>
      <c r="H131" s="779"/>
      <c r="I131" s="780"/>
      <c r="J131" s="787"/>
      <c r="K131" s="788"/>
      <c r="L131" s="788"/>
      <c r="M131" s="788"/>
      <c r="N131" s="789"/>
      <c r="O131" s="796"/>
      <c r="P131" s="797"/>
      <c r="Q131" s="797"/>
      <c r="R131" s="798"/>
      <c r="S131" s="805"/>
      <c r="T131" s="806"/>
      <c r="U131" s="806"/>
      <c r="V131" s="806"/>
      <c r="W131" s="806"/>
      <c r="X131" s="806"/>
      <c r="Y131" s="807"/>
      <c r="Z131" s="814"/>
      <c r="AA131" s="815"/>
      <c r="AB131" s="815"/>
      <c r="AC131" s="815"/>
      <c r="AD131" s="815"/>
      <c r="AE131" s="815"/>
      <c r="AF131" s="816"/>
      <c r="AG131" s="699" t="s">
        <v>62</v>
      </c>
      <c r="AH131" s="700"/>
      <c r="AI131" s="700"/>
      <c r="AJ131" s="700"/>
      <c r="AK131" s="700"/>
      <c r="AL131" s="700"/>
      <c r="AM131" s="700"/>
      <c r="AN131" s="700"/>
      <c r="AO131" s="700"/>
      <c r="AP131" s="701"/>
      <c r="AQ131" s="702" t="s">
        <v>146</v>
      </c>
      <c r="AR131" s="703"/>
      <c r="AS131" s="703"/>
      <c r="AT131" s="703"/>
      <c r="AU131" s="703"/>
      <c r="AV131" s="703"/>
      <c r="AW131" s="703"/>
      <c r="AX131" s="703"/>
      <c r="AY131" s="703"/>
      <c r="AZ131" s="703"/>
      <c r="BA131" s="703"/>
      <c r="BB131" s="703"/>
      <c r="BC131" s="703"/>
      <c r="BD131" s="703"/>
      <c r="BE131" s="703"/>
      <c r="BF131" s="703"/>
      <c r="BG131" s="703"/>
      <c r="BH131" s="703"/>
      <c r="BI131" s="704"/>
      <c r="BJ131" s="717"/>
      <c r="BK131" s="718"/>
      <c r="BL131" s="718"/>
      <c r="BM131" s="719"/>
      <c r="BN131" s="602"/>
      <c r="BO131" s="602"/>
      <c r="BP131" s="602"/>
      <c r="BQ131" s="602"/>
      <c r="BR131" s="602"/>
      <c r="BS131" s="602"/>
      <c r="BT131" s="602"/>
      <c r="BU131" s="602"/>
      <c r="BV131" s="18"/>
      <c r="BW131" s="18"/>
      <c r="BX131" s="18"/>
      <c r="BY131" s="18"/>
      <c r="BZ131" s="18"/>
    </row>
    <row r="132" spans="1:78" ht="21.75" hidden="1" customHeight="1" outlineLevel="1" x14ac:dyDescent="0.45">
      <c r="A132" s="722"/>
      <c r="B132" s="778"/>
      <c r="C132" s="779"/>
      <c r="D132" s="779"/>
      <c r="E132" s="779"/>
      <c r="F132" s="779"/>
      <c r="G132" s="779"/>
      <c r="H132" s="779"/>
      <c r="I132" s="780"/>
      <c r="J132" s="787"/>
      <c r="K132" s="788"/>
      <c r="L132" s="788"/>
      <c r="M132" s="788"/>
      <c r="N132" s="789"/>
      <c r="O132" s="796"/>
      <c r="P132" s="797"/>
      <c r="Q132" s="797"/>
      <c r="R132" s="798"/>
      <c r="S132" s="805"/>
      <c r="T132" s="806"/>
      <c r="U132" s="806"/>
      <c r="V132" s="806"/>
      <c r="W132" s="806"/>
      <c r="X132" s="806"/>
      <c r="Y132" s="807"/>
      <c r="Z132" s="814"/>
      <c r="AA132" s="815"/>
      <c r="AB132" s="815"/>
      <c r="AC132" s="815"/>
      <c r="AD132" s="815"/>
      <c r="AE132" s="815"/>
      <c r="AF132" s="816"/>
      <c r="AG132" s="699" t="s">
        <v>61</v>
      </c>
      <c r="AH132" s="700"/>
      <c r="AI132" s="700"/>
      <c r="AJ132" s="700"/>
      <c r="AK132" s="700"/>
      <c r="AL132" s="700"/>
      <c r="AM132" s="700"/>
      <c r="AN132" s="700"/>
      <c r="AO132" s="700"/>
      <c r="AP132" s="701"/>
      <c r="AQ132" s="702" t="s">
        <v>147</v>
      </c>
      <c r="AR132" s="703"/>
      <c r="AS132" s="703"/>
      <c r="AT132" s="703"/>
      <c r="AU132" s="703"/>
      <c r="AV132" s="703"/>
      <c r="AW132" s="703"/>
      <c r="AX132" s="703"/>
      <c r="AY132" s="703"/>
      <c r="AZ132" s="703"/>
      <c r="BA132" s="703"/>
      <c r="BB132" s="703"/>
      <c r="BC132" s="703"/>
      <c r="BD132" s="703"/>
      <c r="BE132" s="703"/>
      <c r="BF132" s="703"/>
      <c r="BG132" s="703"/>
      <c r="BH132" s="703"/>
      <c r="BI132" s="704"/>
      <c r="BJ132" s="717"/>
      <c r="BK132" s="718"/>
      <c r="BL132" s="718"/>
      <c r="BM132" s="719"/>
      <c r="BN132" s="602"/>
      <c r="BO132" s="602"/>
      <c r="BP132" s="602"/>
      <c r="BQ132" s="602"/>
      <c r="BR132" s="602"/>
      <c r="BS132" s="602"/>
      <c r="BT132" s="602"/>
      <c r="BU132" s="602"/>
      <c r="BV132" s="18"/>
      <c r="BW132" s="18"/>
      <c r="BX132" s="18"/>
      <c r="BY132" s="18"/>
      <c r="BZ132" s="18"/>
    </row>
    <row r="133" spans="1:78" ht="21.9" hidden="1" customHeight="1" outlineLevel="1" x14ac:dyDescent="0.45">
      <c r="A133" s="722"/>
      <c r="B133" s="778"/>
      <c r="C133" s="779"/>
      <c r="D133" s="779"/>
      <c r="E133" s="779"/>
      <c r="F133" s="779"/>
      <c r="G133" s="779"/>
      <c r="H133" s="779"/>
      <c r="I133" s="780"/>
      <c r="J133" s="787"/>
      <c r="K133" s="788"/>
      <c r="L133" s="788"/>
      <c r="M133" s="788"/>
      <c r="N133" s="789"/>
      <c r="O133" s="796"/>
      <c r="P133" s="797"/>
      <c r="Q133" s="797"/>
      <c r="R133" s="798"/>
      <c r="S133" s="805"/>
      <c r="T133" s="806"/>
      <c r="U133" s="806"/>
      <c r="V133" s="806"/>
      <c r="W133" s="806"/>
      <c r="X133" s="806"/>
      <c r="Y133" s="807"/>
      <c r="Z133" s="814"/>
      <c r="AA133" s="815"/>
      <c r="AB133" s="815"/>
      <c r="AC133" s="815"/>
      <c r="AD133" s="815"/>
      <c r="AE133" s="815"/>
      <c r="AF133" s="816"/>
      <c r="AG133" s="720" t="s">
        <v>49</v>
      </c>
      <c r="AH133" s="700"/>
      <c r="AI133" s="700"/>
      <c r="AJ133" s="700"/>
      <c r="AK133" s="700"/>
      <c r="AL133" s="700"/>
      <c r="AM133" s="700"/>
      <c r="AN133" s="700"/>
      <c r="AO133" s="700"/>
      <c r="AP133" s="701"/>
      <c r="AQ133" s="721" t="s">
        <v>148</v>
      </c>
      <c r="AR133" s="703"/>
      <c r="AS133" s="703"/>
      <c r="AT133" s="703"/>
      <c r="AU133" s="703"/>
      <c r="AV133" s="703"/>
      <c r="AW133" s="703"/>
      <c r="AX133" s="703"/>
      <c r="AY133" s="703"/>
      <c r="AZ133" s="703"/>
      <c r="BA133" s="703"/>
      <c r="BB133" s="703"/>
      <c r="BC133" s="703"/>
      <c r="BD133" s="703"/>
      <c r="BE133" s="703"/>
      <c r="BF133" s="703"/>
      <c r="BG133" s="703"/>
      <c r="BH133" s="703"/>
      <c r="BI133" s="704"/>
      <c r="BJ133" s="717"/>
      <c r="BK133" s="718"/>
      <c r="BL133" s="718"/>
      <c r="BM133" s="719"/>
      <c r="BN133" s="602"/>
      <c r="BO133" s="602"/>
      <c r="BP133" s="602"/>
      <c r="BQ133" s="602"/>
      <c r="BR133" s="602"/>
      <c r="BS133" s="602"/>
      <c r="BT133" s="602"/>
      <c r="BU133" s="602"/>
      <c r="BV133" s="18"/>
      <c r="BW133" s="18"/>
      <c r="BX133" s="18"/>
      <c r="BY133" s="18"/>
      <c r="BZ133" s="18"/>
    </row>
    <row r="134" spans="1:78" ht="21.9" hidden="1" customHeight="1" outlineLevel="1" x14ac:dyDescent="0.45">
      <c r="A134" s="722"/>
      <c r="B134" s="778"/>
      <c r="C134" s="779"/>
      <c r="D134" s="779"/>
      <c r="E134" s="779"/>
      <c r="F134" s="779"/>
      <c r="G134" s="779"/>
      <c r="H134" s="779"/>
      <c r="I134" s="780"/>
      <c r="J134" s="787"/>
      <c r="K134" s="788"/>
      <c r="L134" s="788"/>
      <c r="M134" s="788"/>
      <c r="N134" s="789"/>
      <c r="O134" s="796"/>
      <c r="P134" s="797"/>
      <c r="Q134" s="797"/>
      <c r="R134" s="798"/>
      <c r="S134" s="805"/>
      <c r="T134" s="806"/>
      <c r="U134" s="806"/>
      <c r="V134" s="806"/>
      <c r="W134" s="806"/>
      <c r="X134" s="806"/>
      <c r="Y134" s="807"/>
      <c r="Z134" s="814"/>
      <c r="AA134" s="815"/>
      <c r="AB134" s="815"/>
      <c r="AC134" s="815"/>
      <c r="AD134" s="815"/>
      <c r="AE134" s="815"/>
      <c r="AF134" s="816"/>
      <c r="AG134" s="699" t="s">
        <v>116</v>
      </c>
      <c r="AH134" s="700"/>
      <c r="AI134" s="700"/>
      <c r="AJ134" s="700"/>
      <c r="AK134" s="700"/>
      <c r="AL134" s="700"/>
      <c r="AM134" s="700"/>
      <c r="AN134" s="700"/>
      <c r="AO134" s="700"/>
      <c r="AP134" s="701"/>
      <c r="AQ134" s="702" t="s">
        <v>149</v>
      </c>
      <c r="AR134" s="770"/>
      <c r="AS134" s="770"/>
      <c r="AT134" s="770"/>
      <c r="AU134" s="770"/>
      <c r="AV134" s="770"/>
      <c r="AW134" s="770"/>
      <c r="AX134" s="770"/>
      <c r="AY134" s="770"/>
      <c r="AZ134" s="770"/>
      <c r="BA134" s="770"/>
      <c r="BB134" s="770"/>
      <c r="BC134" s="770"/>
      <c r="BD134" s="770"/>
      <c r="BE134" s="770"/>
      <c r="BF134" s="770"/>
      <c r="BG134" s="770"/>
      <c r="BH134" s="770"/>
      <c r="BI134" s="771"/>
      <c r="BJ134" s="717"/>
      <c r="BK134" s="718"/>
      <c r="BL134" s="718"/>
      <c r="BM134" s="719"/>
      <c r="BN134" s="602"/>
      <c r="BO134" s="602"/>
      <c r="BP134" s="602"/>
      <c r="BQ134" s="602"/>
      <c r="BR134" s="602"/>
      <c r="BS134" s="602"/>
      <c r="BT134" s="602"/>
      <c r="BU134" s="602"/>
      <c r="BV134" s="18"/>
      <c r="BW134" s="18"/>
      <c r="BX134" s="18"/>
      <c r="BY134" s="18"/>
      <c r="BZ134" s="18"/>
    </row>
    <row r="135" spans="1:78" ht="44.1" hidden="1" customHeight="1" outlineLevel="1" x14ac:dyDescent="0.45">
      <c r="A135" s="722"/>
      <c r="B135" s="778"/>
      <c r="C135" s="779"/>
      <c r="D135" s="779"/>
      <c r="E135" s="779"/>
      <c r="F135" s="779"/>
      <c r="G135" s="779"/>
      <c r="H135" s="779"/>
      <c r="I135" s="780"/>
      <c r="J135" s="787"/>
      <c r="K135" s="788"/>
      <c r="L135" s="788"/>
      <c r="M135" s="788"/>
      <c r="N135" s="789"/>
      <c r="O135" s="796"/>
      <c r="P135" s="797"/>
      <c r="Q135" s="797"/>
      <c r="R135" s="798"/>
      <c r="S135" s="805"/>
      <c r="T135" s="806"/>
      <c r="U135" s="806"/>
      <c r="V135" s="806"/>
      <c r="W135" s="806"/>
      <c r="X135" s="806"/>
      <c r="Y135" s="807"/>
      <c r="Z135" s="814"/>
      <c r="AA135" s="815"/>
      <c r="AB135" s="815"/>
      <c r="AC135" s="815"/>
      <c r="AD135" s="815"/>
      <c r="AE135" s="815"/>
      <c r="AF135" s="816"/>
      <c r="AG135" s="699" t="s">
        <v>117</v>
      </c>
      <c r="AH135" s="700"/>
      <c r="AI135" s="700"/>
      <c r="AJ135" s="700"/>
      <c r="AK135" s="700"/>
      <c r="AL135" s="700"/>
      <c r="AM135" s="700"/>
      <c r="AN135" s="700"/>
      <c r="AO135" s="700"/>
      <c r="AP135" s="701"/>
      <c r="AQ135" s="721" t="s">
        <v>150</v>
      </c>
      <c r="AR135" s="703"/>
      <c r="AS135" s="703"/>
      <c r="AT135" s="703"/>
      <c r="AU135" s="703"/>
      <c r="AV135" s="703"/>
      <c r="AW135" s="703"/>
      <c r="AX135" s="703"/>
      <c r="AY135" s="703"/>
      <c r="AZ135" s="703"/>
      <c r="BA135" s="703"/>
      <c r="BB135" s="703"/>
      <c r="BC135" s="703"/>
      <c r="BD135" s="703"/>
      <c r="BE135" s="703"/>
      <c r="BF135" s="703"/>
      <c r="BG135" s="703"/>
      <c r="BH135" s="703"/>
      <c r="BI135" s="704"/>
      <c r="BJ135" s="717"/>
      <c r="BK135" s="718"/>
      <c r="BL135" s="718"/>
      <c r="BM135" s="719"/>
      <c r="BN135" s="602"/>
      <c r="BO135" s="602"/>
      <c r="BP135" s="602"/>
      <c r="BQ135" s="602"/>
      <c r="BR135" s="602"/>
      <c r="BS135" s="602"/>
      <c r="BT135" s="602"/>
      <c r="BU135" s="602"/>
      <c r="BV135" s="18"/>
      <c r="BW135" s="18"/>
      <c r="BX135" s="18"/>
      <c r="BY135" s="18"/>
      <c r="BZ135" s="18"/>
    </row>
    <row r="136" spans="1:78" ht="21.75" hidden="1" customHeight="1" outlineLevel="1" x14ac:dyDescent="0.45">
      <c r="A136" s="722"/>
      <c r="B136" s="778"/>
      <c r="C136" s="779"/>
      <c r="D136" s="779"/>
      <c r="E136" s="779"/>
      <c r="F136" s="779"/>
      <c r="G136" s="779"/>
      <c r="H136" s="779"/>
      <c r="I136" s="780"/>
      <c r="J136" s="787"/>
      <c r="K136" s="788"/>
      <c r="L136" s="788"/>
      <c r="M136" s="788"/>
      <c r="N136" s="789"/>
      <c r="O136" s="796"/>
      <c r="P136" s="797"/>
      <c r="Q136" s="797"/>
      <c r="R136" s="798"/>
      <c r="S136" s="805"/>
      <c r="T136" s="806"/>
      <c r="U136" s="806"/>
      <c r="V136" s="806"/>
      <c r="W136" s="806"/>
      <c r="X136" s="806"/>
      <c r="Y136" s="807"/>
      <c r="Z136" s="814"/>
      <c r="AA136" s="815"/>
      <c r="AB136" s="815"/>
      <c r="AC136" s="815"/>
      <c r="AD136" s="815"/>
      <c r="AE136" s="815"/>
      <c r="AF136" s="816"/>
      <c r="AG136" s="699" t="s">
        <v>48</v>
      </c>
      <c r="AH136" s="700"/>
      <c r="AI136" s="700"/>
      <c r="AJ136" s="700"/>
      <c r="AK136" s="700"/>
      <c r="AL136" s="700"/>
      <c r="AM136" s="700"/>
      <c r="AN136" s="700"/>
      <c r="AO136" s="700"/>
      <c r="AP136" s="701"/>
      <c r="AQ136" s="702" t="s">
        <v>47</v>
      </c>
      <c r="AR136" s="703"/>
      <c r="AS136" s="703"/>
      <c r="AT136" s="703"/>
      <c r="AU136" s="703"/>
      <c r="AV136" s="703"/>
      <c r="AW136" s="703"/>
      <c r="AX136" s="703"/>
      <c r="AY136" s="703"/>
      <c r="AZ136" s="703"/>
      <c r="BA136" s="703"/>
      <c r="BB136" s="703"/>
      <c r="BC136" s="703"/>
      <c r="BD136" s="703"/>
      <c r="BE136" s="703"/>
      <c r="BF136" s="703"/>
      <c r="BG136" s="703"/>
      <c r="BH136" s="703"/>
      <c r="BI136" s="704"/>
      <c r="BJ136" s="717"/>
      <c r="BK136" s="718"/>
      <c r="BL136" s="718"/>
      <c r="BM136" s="719"/>
      <c r="BN136" s="602"/>
      <c r="BO136" s="602"/>
      <c r="BP136" s="602"/>
      <c r="BQ136" s="602"/>
      <c r="BR136" s="602"/>
      <c r="BS136" s="602"/>
      <c r="BT136" s="602"/>
      <c r="BU136" s="602"/>
      <c r="BV136" s="18"/>
      <c r="BW136" s="18"/>
      <c r="BX136" s="18"/>
      <c r="BY136" s="18"/>
      <c r="BZ136" s="18"/>
    </row>
    <row r="137" spans="1:78" ht="21.75" hidden="1" customHeight="1" outlineLevel="1" x14ac:dyDescent="0.45">
      <c r="A137" s="722"/>
      <c r="B137" s="778"/>
      <c r="C137" s="779"/>
      <c r="D137" s="779"/>
      <c r="E137" s="779"/>
      <c r="F137" s="779"/>
      <c r="G137" s="779"/>
      <c r="H137" s="779"/>
      <c r="I137" s="780"/>
      <c r="J137" s="787"/>
      <c r="K137" s="788"/>
      <c r="L137" s="788"/>
      <c r="M137" s="788"/>
      <c r="N137" s="789"/>
      <c r="O137" s="796"/>
      <c r="P137" s="797"/>
      <c r="Q137" s="797"/>
      <c r="R137" s="798"/>
      <c r="S137" s="805"/>
      <c r="T137" s="806"/>
      <c r="U137" s="806"/>
      <c r="V137" s="806"/>
      <c r="W137" s="806"/>
      <c r="X137" s="806"/>
      <c r="Y137" s="807"/>
      <c r="Z137" s="814"/>
      <c r="AA137" s="815"/>
      <c r="AB137" s="815"/>
      <c r="AC137" s="815"/>
      <c r="AD137" s="815"/>
      <c r="AE137" s="815"/>
      <c r="AF137" s="816"/>
      <c r="AG137" s="699" t="s">
        <v>133</v>
      </c>
      <c r="AH137" s="700"/>
      <c r="AI137" s="700"/>
      <c r="AJ137" s="700"/>
      <c r="AK137" s="700"/>
      <c r="AL137" s="700"/>
      <c r="AM137" s="700"/>
      <c r="AN137" s="700"/>
      <c r="AO137" s="700"/>
      <c r="AP137" s="701"/>
      <c r="AQ137" s="702" t="s">
        <v>129</v>
      </c>
      <c r="AR137" s="703"/>
      <c r="AS137" s="703"/>
      <c r="AT137" s="703"/>
      <c r="AU137" s="703"/>
      <c r="AV137" s="703"/>
      <c r="AW137" s="703"/>
      <c r="AX137" s="703"/>
      <c r="AY137" s="703"/>
      <c r="AZ137" s="703"/>
      <c r="BA137" s="703"/>
      <c r="BB137" s="703"/>
      <c r="BC137" s="703"/>
      <c r="BD137" s="703"/>
      <c r="BE137" s="703"/>
      <c r="BF137" s="703"/>
      <c r="BG137" s="703"/>
      <c r="BH137" s="703"/>
      <c r="BI137" s="704"/>
      <c r="BJ137" s="717"/>
      <c r="BK137" s="718"/>
      <c r="BL137" s="718"/>
      <c r="BM137" s="719"/>
      <c r="BN137" s="602"/>
      <c r="BO137" s="602"/>
      <c r="BP137" s="602"/>
      <c r="BQ137" s="602"/>
      <c r="BR137" s="602"/>
      <c r="BS137" s="602"/>
      <c r="BT137" s="602"/>
      <c r="BU137" s="602"/>
      <c r="BV137" s="18"/>
      <c r="BW137" s="18"/>
      <c r="BX137" s="18"/>
      <c r="BY137" s="18"/>
      <c r="BZ137" s="18"/>
    </row>
    <row r="138" spans="1:78" ht="21.75" hidden="1" customHeight="1" outlineLevel="1" x14ac:dyDescent="0.45">
      <c r="A138" s="722"/>
      <c r="B138" s="781"/>
      <c r="C138" s="782"/>
      <c r="D138" s="782"/>
      <c r="E138" s="782"/>
      <c r="F138" s="782"/>
      <c r="G138" s="782"/>
      <c r="H138" s="782"/>
      <c r="I138" s="783"/>
      <c r="J138" s="790"/>
      <c r="K138" s="791"/>
      <c r="L138" s="791"/>
      <c r="M138" s="791"/>
      <c r="N138" s="792"/>
      <c r="O138" s="799"/>
      <c r="P138" s="800"/>
      <c r="Q138" s="800"/>
      <c r="R138" s="801"/>
      <c r="S138" s="808"/>
      <c r="T138" s="809"/>
      <c r="U138" s="809"/>
      <c r="V138" s="809"/>
      <c r="W138" s="809"/>
      <c r="X138" s="809"/>
      <c r="Y138" s="810"/>
      <c r="Z138" s="817"/>
      <c r="AA138" s="818"/>
      <c r="AB138" s="818"/>
      <c r="AC138" s="818"/>
      <c r="AD138" s="818"/>
      <c r="AE138" s="818"/>
      <c r="AF138" s="819"/>
      <c r="AG138" s="699" t="s">
        <v>151</v>
      </c>
      <c r="AH138" s="700"/>
      <c r="AI138" s="700"/>
      <c r="AJ138" s="700"/>
      <c r="AK138" s="700"/>
      <c r="AL138" s="700"/>
      <c r="AM138" s="700"/>
      <c r="AN138" s="700"/>
      <c r="AO138" s="700"/>
      <c r="AP138" s="701"/>
      <c r="AQ138" s="702" t="s">
        <v>152</v>
      </c>
      <c r="AR138" s="703"/>
      <c r="AS138" s="703"/>
      <c r="AT138" s="703"/>
      <c r="AU138" s="703"/>
      <c r="AV138" s="703"/>
      <c r="AW138" s="703"/>
      <c r="AX138" s="703"/>
      <c r="AY138" s="703"/>
      <c r="AZ138" s="703"/>
      <c r="BA138" s="703"/>
      <c r="BB138" s="703"/>
      <c r="BC138" s="703"/>
      <c r="BD138" s="703"/>
      <c r="BE138" s="703"/>
      <c r="BF138" s="703"/>
      <c r="BG138" s="703"/>
      <c r="BH138" s="703"/>
      <c r="BI138" s="704"/>
      <c r="BJ138" s="717"/>
      <c r="BK138" s="718"/>
      <c r="BL138" s="718"/>
      <c r="BM138" s="719"/>
      <c r="BN138" s="602"/>
      <c r="BO138" s="602"/>
      <c r="BP138" s="602"/>
      <c r="BQ138" s="602"/>
      <c r="BR138" s="602"/>
      <c r="BS138" s="602"/>
      <c r="BT138" s="602"/>
      <c r="BU138" s="602"/>
      <c r="BV138" s="18"/>
      <c r="BW138" s="18"/>
      <c r="BX138" s="18"/>
      <c r="BY138" s="18"/>
      <c r="BZ138" s="18"/>
    </row>
    <row r="139" spans="1:78" ht="45.15" hidden="1" customHeight="1" outlineLevel="1" x14ac:dyDescent="0.45">
      <c r="A139" s="722"/>
      <c r="B139" s="775" t="s">
        <v>60</v>
      </c>
      <c r="C139" s="776"/>
      <c r="D139" s="776"/>
      <c r="E139" s="776"/>
      <c r="F139" s="776"/>
      <c r="G139" s="776"/>
      <c r="H139" s="776"/>
      <c r="I139" s="777"/>
      <c r="J139" s="784"/>
      <c r="K139" s="785"/>
      <c r="L139" s="785"/>
      <c r="M139" s="785"/>
      <c r="N139" s="786"/>
      <c r="O139" s="820"/>
      <c r="P139" s="821"/>
      <c r="Q139" s="821"/>
      <c r="R139" s="822"/>
      <c r="S139" s="829" t="s">
        <v>59</v>
      </c>
      <c r="T139" s="830"/>
      <c r="U139" s="830"/>
      <c r="V139" s="830"/>
      <c r="W139" s="830"/>
      <c r="X139" s="830"/>
      <c r="Y139" s="831"/>
      <c r="Z139" s="761"/>
      <c r="AA139" s="762"/>
      <c r="AB139" s="762"/>
      <c r="AC139" s="762"/>
      <c r="AD139" s="762"/>
      <c r="AE139" s="762"/>
      <c r="AF139" s="763"/>
      <c r="AG139" s="720" t="s">
        <v>153</v>
      </c>
      <c r="AH139" s="700"/>
      <c r="AI139" s="700"/>
      <c r="AJ139" s="700"/>
      <c r="AK139" s="700"/>
      <c r="AL139" s="700"/>
      <c r="AM139" s="700"/>
      <c r="AN139" s="700"/>
      <c r="AO139" s="700"/>
      <c r="AP139" s="701"/>
      <c r="AQ139" s="702" t="s">
        <v>124</v>
      </c>
      <c r="AR139" s="703"/>
      <c r="AS139" s="703"/>
      <c r="AT139" s="703"/>
      <c r="AU139" s="703"/>
      <c r="AV139" s="703"/>
      <c r="AW139" s="703"/>
      <c r="AX139" s="703"/>
      <c r="AY139" s="703"/>
      <c r="AZ139" s="703"/>
      <c r="BA139" s="703"/>
      <c r="BB139" s="703"/>
      <c r="BC139" s="703"/>
      <c r="BD139" s="703"/>
      <c r="BE139" s="703"/>
      <c r="BF139" s="703"/>
      <c r="BG139" s="703"/>
      <c r="BH139" s="703"/>
      <c r="BI139" s="704"/>
      <c r="BJ139" s="717"/>
      <c r="BK139" s="718"/>
      <c r="BL139" s="718"/>
      <c r="BM139" s="719"/>
      <c r="BN139" s="602"/>
      <c r="BO139" s="602"/>
      <c r="BP139" s="602"/>
      <c r="BQ139" s="602"/>
      <c r="BR139" s="602"/>
      <c r="BS139" s="602"/>
      <c r="BT139" s="602"/>
      <c r="BU139" s="602"/>
      <c r="BV139" s="18"/>
      <c r="BW139" s="18"/>
      <c r="BX139" s="18"/>
      <c r="BY139" s="18"/>
      <c r="BZ139" s="18"/>
    </row>
    <row r="140" spans="1:78" ht="21.9" hidden="1" customHeight="1" outlineLevel="1" x14ac:dyDescent="0.45">
      <c r="A140" s="722"/>
      <c r="B140" s="778"/>
      <c r="C140" s="779"/>
      <c r="D140" s="779"/>
      <c r="E140" s="779"/>
      <c r="F140" s="779"/>
      <c r="G140" s="779"/>
      <c r="H140" s="779"/>
      <c r="I140" s="780"/>
      <c r="J140" s="787"/>
      <c r="K140" s="788"/>
      <c r="L140" s="788"/>
      <c r="M140" s="788"/>
      <c r="N140" s="789"/>
      <c r="O140" s="823"/>
      <c r="P140" s="824"/>
      <c r="Q140" s="824"/>
      <c r="R140" s="825"/>
      <c r="S140" s="832"/>
      <c r="T140" s="833"/>
      <c r="U140" s="833"/>
      <c r="V140" s="833"/>
      <c r="W140" s="833"/>
      <c r="X140" s="833"/>
      <c r="Y140" s="834"/>
      <c r="Z140" s="764"/>
      <c r="AA140" s="765"/>
      <c r="AB140" s="765"/>
      <c r="AC140" s="765"/>
      <c r="AD140" s="765"/>
      <c r="AE140" s="765"/>
      <c r="AF140" s="766"/>
      <c r="AG140" s="720" t="s">
        <v>154</v>
      </c>
      <c r="AH140" s="700"/>
      <c r="AI140" s="700"/>
      <c r="AJ140" s="700"/>
      <c r="AK140" s="700"/>
      <c r="AL140" s="700"/>
      <c r="AM140" s="700"/>
      <c r="AN140" s="700"/>
      <c r="AO140" s="700"/>
      <c r="AP140" s="701"/>
      <c r="AQ140" s="702" t="s">
        <v>124</v>
      </c>
      <c r="AR140" s="703"/>
      <c r="AS140" s="703"/>
      <c r="AT140" s="703"/>
      <c r="AU140" s="703"/>
      <c r="AV140" s="703"/>
      <c r="AW140" s="703"/>
      <c r="AX140" s="703"/>
      <c r="AY140" s="703"/>
      <c r="AZ140" s="703"/>
      <c r="BA140" s="703"/>
      <c r="BB140" s="703"/>
      <c r="BC140" s="703"/>
      <c r="BD140" s="703"/>
      <c r="BE140" s="703"/>
      <c r="BF140" s="703"/>
      <c r="BG140" s="703"/>
      <c r="BH140" s="703"/>
      <c r="BI140" s="704"/>
      <c r="BJ140" s="717"/>
      <c r="BK140" s="718"/>
      <c r="BL140" s="718"/>
      <c r="BM140" s="719"/>
      <c r="BN140" s="602"/>
      <c r="BO140" s="602"/>
      <c r="BP140" s="602"/>
      <c r="BQ140" s="602"/>
      <c r="BR140" s="602"/>
      <c r="BS140" s="602"/>
      <c r="BT140" s="602"/>
      <c r="BU140" s="602"/>
      <c r="BV140" s="18"/>
      <c r="BW140" s="18"/>
      <c r="BX140" s="18"/>
      <c r="BY140" s="18"/>
      <c r="BZ140" s="18"/>
    </row>
    <row r="141" spans="1:78" ht="22.65" hidden="1" customHeight="1" outlineLevel="1" x14ac:dyDescent="0.45">
      <c r="A141" s="722"/>
      <c r="B141" s="778"/>
      <c r="C141" s="779"/>
      <c r="D141" s="779"/>
      <c r="E141" s="779"/>
      <c r="F141" s="779"/>
      <c r="G141" s="779"/>
      <c r="H141" s="779"/>
      <c r="I141" s="780"/>
      <c r="J141" s="787"/>
      <c r="K141" s="788"/>
      <c r="L141" s="788"/>
      <c r="M141" s="788"/>
      <c r="N141" s="789"/>
      <c r="O141" s="823"/>
      <c r="P141" s="824"/>
      <c r="Q141" s="824"/>
      <c r="R141" s="825"/>
      <c r="S141" s="832"/>
      <c r="T141" s="833"/>
      <c r="U141" s="833"/>
      <c r="V141" s="833"/>
      <c r="W141" s="833"/>
      <c r="X141" s="833"/>
      <c r="Y141" s="834"/>
      <c r="Z141" s="764"/>
      <c r="AA141" s="765"/>
      <c r="AB141" s="765"/>
      <c r="AC141" s="765"/>
      <c r="AD141" s="765"/>
      <c r="AE141" s="765"/>
      <c r="AF141" s="766"/>
      <c r="AG141" s="699" t="s">
        <v>58</v>
      </c>
      <c r="AH141" s="700"/>
      <c r="AI141" s="700"/>
      <c r="AJ141" s="700"/>
      <c r="AK141" s="700"/>
      <c r="AL141" s="700"/>
      <c r="AM141" s="700"/>
      <c r="AN141" s="700"/>
      <c r="AO141" s="700"/>
      <c r="AP141" s="701"/>
      <c r="AQ141" s="702" t="s">
        <v>124</v>
      </c>
      <c r="AR141" s="703"/>
      <c r="AS141" s="703"/>
      <c r="AT141" s="703"/>
      <c r="AU141" s="703"/>
      <c r="AV141" s="703"/>
      <c r="AW141" s="703"/>
      <c r="AX141" s="703"/>
      <c r="AY141" s="703"/>
      <c r="AZ141" s="703"/>
      <c r="BA141" s="703"/>
      <c r="BB141" s="703"/>
      <c r="BC141" s="703"/>
      <c r="BD141" s="703"/>
      <c r="BE141" s="703"/>
      <c r="BF141" s="703"/>
      <c r="BG141" s="703"/>
      <c r="BH141" s="703"/>
      <c r="BI141" s="704"/>
      <c r="BJ141" s="717"/>
      <c r="BK141" s="718"/>
      <c r="BL141" s="718"/>
      <c r="BM141" s="719"/>
      <c r="BN141" s="602"/>
      <c r="BO141" s="602"/>
      <c r="BP141" s="602"/>
      <c r="BQ141" s="602"/>
      <c r="BR141" s="602"/>
      <c r="BS141" s="602"/>
      <c r="BT141" s="602"/>
      <c r="BU141" s="602"/>
      <c r="BV141" s="18"/>
      <c r="BW141" s="18"/>
      <c r="BX141" s="18"/>
      <c r="BY141" s="18"/>
      <c r="BZ141" s="18"/>
    </row>
    <row r="142" spans="1:78" ht="21.9" hidden="1" customHeight="1" outlineLevel="1" x14ac:dyDescent="0.45">
      <c r="A142" s="722"/>
      <c r="B142" s="778"/>
      <c r="C142" s="779"/>
      <c r="D142" s="779"/>
      <c r="E142" s="779"/>
      <c r="F142" s="779"/>
      <c r="G142" s="779"/>
      <c r="H142" s="779"/>
      <c r="I142" s="780"/>
      <c r="J142" s="787"/>
      <c r="K142" s="788"/>
      <c r="L142" s="788"/>
      <c r="M142" s="788"/>
      <c r="N142" s="789"/>
      <c r="O142" s="823"/>
      <c r="P142" s="824"/>
      <c r="Q142" s="824"/>
      <c r="R142" s="825"/>
      <c r="S142" s="832"/>
      <c r="T142" s="833"/>
      <c r="U142" s="833"/>
      <c r="V142" s="833"/>
      <c r="W142" s="833"/>
      <c r="X142" s="833"/>
      <c r="Y142" s="834"/>
      <c r="Z142" s="764"/>
      <c r="AA142" s="765"/>
      <c r="AB142" s="765"/>
      <c r="AC142" s="765"/>
      <c r="AD142" s="765"/>
      <c r="AE142" s="765"/>
      <c r="AF142" s="766"/>
      <c r="AG142" s="699" t="s">
        <v>155</v>
      </c>
      <c r="AH142" s="700"/>
      <c r="AI142" s="700"/>
      <c r="AJ142" s="700"/>
      <c r="AK142" s="700"/>
      <c r="AL142" s="700"/>
      <c r="AM142" s="700"/>
      <c r="AN142" s="700"/>
      <c r="AO142" s="700"/>
      <c r="AP142" s="701"/>
      <c r="AQ142" s="702" t="s">
        <v>156</v>
      </c>
      <c r="AR142" s="703"/>
      <c r="AS142" s="703"/>
      <c r="AT142" s="703"/>
      <c r="AU142" s="703"/>
      <c r="AV142" s="703"/>
      <c r="AW142" s="703"/>
      <c r="AX142" s="703"/>
      <c r="AY142" s="703"/>
      <c r="AZ142" s="703"/>
      <c r="BA142" s="703"/>
      <c r="BB142" s="703"/>
      <c r="BC142" s="703"/>
      <c r="BD142" s="703"/>
      <c r="BE142" s="703"/>
      <c r="BF142" s="703"/>
      <c r="BG142" s="703"/>
      <c r="BH142" s="703"/>
      <c r="BI142" s="704"/>
      <c r="BJ142" s="705"/>
      <c r="BK142" s="705"/>
      <c r="BL142" s="705"/>
      <c r="BM142" s="706"/>
      <c r="BN142" s="602"/>
      <c r="BO142" s="602"/>
      <c r="BP142" s="602"/>
      <c r="BQ142" s="602"/>
      <c r="BR142" s="602"/>
      <c r="BS142" s="602"/>
      <c r="BT142" s="602"/>
      <c r="BU142" s="602"/>
      <c r="BV142" s="18"/>
      <c r="BW142" s="18"/>
      <c r="BX142" s="18"/>
      <c r="BY142" s="18"/>
      <c r="BZ142" s="18"/>
    </row>
    <row r="143" spans="1:78" ht="21.9" hidden="1" customHeight="1" outlineLevel="1" x14ac:dyDescent="0.45">
      <c r="A143" s="722"/>
      <c r="B143" s="778"/>
      <c r="C143" s="779"/>
      <c r="D143" s="779"/>
      <c r="E143" s="779"/>
      <c r="F143" s="779"/>
      <c r="G143" s="779"/>
      <c r="H143" s="779"/>
      <c r="I143" s="780"/>
      <c r="J143" s="787"/>
      <c r="K143" s="788"/>
      <c r="L143" s="788"/>
      <c r="M143" s="788"/>
      <c r="N143" s="789"/>
      <c r="O143" s="823"/>
      <c r="P143" s="824"/>
      <c r="Q143" s="824"/>
      <c r="R143" s="825"/>
      <c r="S143" s="832"/>
      <c r="T143" s="833"/>
      <c r="U143" s="833"/>
      <c r="V143" s="833"/>
      <c r="W143" s="833"/>
      <c r="X143" s="833"/>
      <c r="Y143" s="834"/>
      <c r="Z143" s="764"/>
      <c r="AA143" s="765"/>
      <c r="AB143" s="765"/>
      <c r="AC143" s="765"/>
      <c r="AD143" s="765"/>
      <c r="AE143" s="765"/>
      <c r="AF143" s="766"/>
      <c r="AG143" s="699" t="s">
        <v>127</v>
      </c>
      <c r="AH143" s="700"/>
      <c r="AI143" s="700"/>
      <c r="AJ143" s="700"/>
      <c r="AK143" s="700"/>
      <c r="AL143" s="700"/>
      <c r="AM143" s="700"/>
      <c r="AN143" s="700"/>
      <c r="AO143" s="700"/>
      <c r="AP143" s="701"/>
      <c r="AQ143" s="702" t="s">
        <v>124</v>
      </c>
      <c r="AR143" s="703"/>
      <c r="AS143" s="703"/>
      <c r="AT143" s="703"/>
      <c r="AU143" s="703"/>
      <c r="AV143" s="703"/>
      <c r="AW143" s="703"/>
      <c r="AX143" s="703"/>
      <c r="AY143" s="703"/>
      <c r="AZ143" s="703"/>
      <c r="BA143" s="703"/>
      <c r="BB143" s="703"/>
      <c r="BC143" s="703"/>
      <c r="BD143" s="703"/>
      <c r="BE143" s="703"/>
      <c r="BF143" s="703"/>
      <c r="BG143" s="703"/>
      <c r="BH143" s="703"/>
      <c r="BI143" s="704"/>
      <c r="BJ143" s="705"/>
      <c r="BK143" s="705"/>
      <c r="BL143" s="705"/>
      <c r="BM143" s="706"/>
      <c r="BN143" s="602"/>
      <c r="BO143" s="602"/>
      <c r="BP143" s="602"/>
      <c r="BQ143" s="602"/>
      <c r="BR143" s="602"/>
      <c r="BS143" s="602"/>
      <c r="BT143" s="602"/>
      <c r="BU143" s="602"/>
      <c r="BV143" s="18"/>
      <c r="BW143" s="18"/>
      <c r="BX143" s="18"/>
      <c r="BY143" s="18"/>
      <c r="BZ143" s="18"/>
    </row>
    <row r="144" spans="1:78" ht="21.9" hidden="1" customHeight="1" outlineLevel="1" x14ac:dyDescent="0.45">
      <c r="A144" s="722"/>
      <c r="B144" s="778"/>
      <c r="C144" s="779"/>
      <c r="D144" s="779"/>
      <c r="E144" s="779"/>
      <c r="F144" s="779"/>
      <c r="G144" s="779"/>
      <c r="H144" s="779"/>
      <c r="I144" s="780"/>
      <c r="J144" s="787"/>
      <c r="K144" s="788"/>
      <c r="L144" s="788"/>
      <c r="M144" s="788"/>
      <c r="N144" s="789"/>
      <c r="O144" s="823"/>
      <c r="P144" s="824"/>
      <c r="Q144" s="824"/>
      <c r="R144" s="825"/>
      <c r="S144" s="832"/>
      <c r="T144" s="833"/>
      <c r="U144" s="833"/>
      <c r="V144" s="833"/>
      <c r="W144" s="833"/>
      <c r="X144" s="833"/>
      <c r="Y144" s="834"/>
      <c r="Z144" s="764"/>
      <c r="AA144" s="765"/>
      <c r="AB144" s="765"/>
      <c r="AC144" s="765"/>
      <c r="AD144" s="765"/>
      <c r="AE144" s="765"/>
      <c r="AF144" s="766"/>
      <c r="AG144" s="699" t="s">
        <v>57</v>
      </c>
      <c r="AH144" s="700"/>
      <c r="AI144" s="700"/>
      <c r="AJ144" s="700"/>
      <c r="AK144" s="700"/>
      <c r="AL144" s="700"/>
      <c r="AM144" s="700"/>
      <c r="AN144" s="700"/>
      <c r="AO144" s="700"/>
      <c r="AP144" s="701"/>
      <c r="AQ144" s="702" t="s">
        <v>124</v>
      </c>
      <c r="AR144" s="703"/>
      <c r="AS144" s="703"/>
      <c r="AT144" s="703"/>
      <c r="AU144" s="703"/>
      <c r="AV144" s="703"/>
      <c r="AW144" s="703"/>
      <c r="AX144" s="703"/>
      <c r="AY144" s="703"/>
      <c r="AZ144" s="703"/>
      <c r="BA144" s="703"/>
      <c r="BB144" s="703"/>
      <c r="BC144" s="703"/>
      <c r="BD144" s="703"/>
      <c r="BE144" s="703"/>
      <c r="BF144" s="703"/>
      <c r="BG144" s="703"/>
      <c r="BH144" s="703"/>
      <c r="BI144" s="704"/>
      <c r="BJ144" s="717"/>
      <c r="BK144" s="718"/>
      <c r="BL144" s="718"/>
      <c r="BM144" s="719"/>
      <c r="BN144" s="602"/>
      <c r="BO144" s="602"/>
      <c r="BP144" s="602"/>
      <c r="BQ144" s="602"/>
      <c r="BR144" s="602"/>
      <c r="BS144" s="602"/>
      <c r="BT144" s="602"/>
      <c r="BU144" s="602"/>
      <c r="BV144" s="18"/>
      <c r="BW144" s="18"/>
      <c r="BX144" s="18"/>
      <c r="BY144" s="18"/>
      <c r="BZ144" s="18"/>
    </row>
    <row r="145" spans="1:86" ht="21.9" hidden="1" customHeight="1" outlineLevel="1" x14ac:dyDescent="0.45">
      <c r="A145" s="722"/>
      <c r="B145" s="778"/>
      <c r="C145" s="779"/>
      <c r="D145" s="779"/>
      <c r="E145" s="779"/>
      <c r="F145" s="779"/>
      <c r="G145" s="779"/>
      <c r="H145" s="779"/>
      <c r="I145" s="780"/>
      <c r="J145" s="787"/>
      <c r="K145" s="788"/>
      <c r="L145" s="788"/>
      <c r="M145" s="788"/>
      <c r="N145" s="789"/>
      <c r="O145" s="823"/>
      <c r="P145" s="824"/>
      <c r="Q145" s="824"/>
      <c r="R145" s="825"/>
      <c r="S145" s="832"/>
      <c r="T145" s="833"/>
      <c r="U145" s="833"/>
      <c r="V145" s="833"/>
      <c r="W145" s="833"/>
      <c r="X145" s="833"/>
      <c r="Y145" s="834"/>
      <c r="Z145" s="764"/>
      <c r="AA145" s="765"/>
      <c r="AB145" s="765"/>
      <c r="AC145" s="765"/>
      <c r="AD145" s="765"/>
      <c r="AE145" s="765"/>
      <c r="AF145" s="766"/>
      <c r="AG145" s="699" t="s">
        <v>44</v>
      </c>
      <c r="AH145" s="700"/>
      <c r="AI145" s="700"/>
      <c r="AJ145" s="700"/>
      <c r="AK145" s="700"/>
      <c r="AL145" s="700"/>
      <c r="AM145" s="700"/>
      <c r="AN145" s="700"/>
      <c r="AO145" s="700"/>
      <c r="AP145" s="701"/>
      <c r="AQ145" s="702" t="s">
        <v>124</v>
      </c>
      <c r="AR145" s="703"/>
      <c r="AS145" s="703"/>
      <c r="AT145" s="703"/>
      <c r="AU145" s="703"/>
      <c r="AV145" s="703"/>
      <c r="AW145" s="703"/>
      <c r="AX145" s="703"/>
      <c r="AY145" s="703"/>
      <c r="AZ145" s="703"/>
      <c r="BA145" s="703"/>
      <c r="BB145" s="703"/>
      <c r="BC145" s="703"/>
      <c r="BD145" s="703"/>
      <c r="BE145" s="703"/>
      <c r="BF145" s="703"/>
      <c r="BG145" s="703"/>
      <c r="BH145" s="703"/>
      <c r="BI145" s="704"/>
      <c r="BJ145" s="717"/>
      <c r="BK145" s="718"/>
      <c r="BL145" s="718"/>
      <c r="BM145" s="719"/>
      <c r="BN145" s="602"/>
      <c r="BO145" s="602"/>
      <c r="BP145" s="602"/>
      <c r="BQ145" s="602"/>
      <c r="BR145" s="602"/>
      <c r="BS145" s="602"/>
      <c r="BT145" s="602"/>
      <c r="BU145" s="602"/>
      <c r="BV145" s="18"/>
      <c r="BW145" s="18"/>
      <c r="BX145" s="18"/>
      <c r="BY145" s="18"/>
      <c r="BZ145" s="18"/>
    </row>
    <row r="146" spans="1:86" ht="22.65" hidden="1" customHeight="1" outlineLevel="1" x14ac:dyDescent="0.45">
      <c r="A146" s="722"/>
      <c r="B146" s="778"/>
      <c r="C146" s="779"/>
      <c r="D146" s="779"/>
      <c r="E146" s="779"/>
      <c r="F146" s="779"/>
      <c r="G146" s="779"/>
      <c r="H146" s="779"/>
      <c r="I146" s="780"/>
      <c r="J146" s="787"/>
      <c r="K146" s="788"/>
      <c r="L146" s="788"/>
      <c r="M146" s="788"/>
      <c r="N146" s="789"/>
      <c r="O146" s="823"/>
      <c r="P146" s="824"/>
      <c r="Q146" s="824"/>
      <c r="R146" s="825"/>
      <c r="S146" s="832"/>
      <c r="T146" s="833"/>
      <c r="U146" s="833"/>
      <c r="V146" s="833"/>
      <c r="W146" s="833"/>
      <c r="X146" s="833"/>
      <c r="Y146" s="834"/>
      <c r="Z146" s="764"/>
      <c r="AA146" s="765"/>
      <c r="AB146" s="765"/>
      <c r="AC146" s="765"/>
      <c r="AD146" s="765"/>
      <c r="AE146" s="765"/>
      <c r="AF146" s="766"/>
      <c r="AG146" s="699" t="s">
        <v>56</v>
      </c>
      <c r="AH146" s="700"/>
      <c r="AI146" s="700"/>
      <c r="AJ146" s="700"/>
      <c r="AK146" s="700"/>
      <c r="AL146" s="700"/>
      <c r="AM146" s="700"/>
      <c r="AN146" s="700"/>
      <c r="AO146" s="700"/>
      <c r="AP146" s="701"/>
      <c r="AQ146" s="702" t="s">
        <v>124</v>
      </c>
      <c r="AR146" s="703"/>
      <c r="AS146" s="703"/>
      <c r="AT146" s="703"/>
      <c r="AU146" s="703"/>
      <c r="AV146" s="703"/>
      <c r="AW146" s="703"/>
      <c r="AX146" s="703"/>
      <c r="AY146" s="703"/>
      <c r="AZ146" s="703"/>
      <c r="BA146" s="703"/>
      <c r="BB146" s="703"/>
      <c r="BC146" s="703"/>
      <c r="BD146" s="703"/>
      <c r="BE146" s="703"/>
      <c r="BF146" s="703"/>
      <c r="BG146" s="703"/>
      <c r="BH146" s="703"/>
      <c r="BI146" s="704"/>
      <c r="BJ146" s="717"/>
      <c r="BK146" s="718"/>
      <c r="BL146" s="718"/>
      <c r="BM146" s="719"/>
      <c r="BN146" s="602"/>
      <c r="BO146" s="602"/>
      <c r="BP146" s="602"/>
      <c r="BQ146" s="602"/>
      <c r="BR146" s="602"/>
      <c r="BS146" s="602"/>
      <c r="BT146" s="602"/>
      <c r="BU146" s="602"/>
      <c r="BV146" s="18"/>
      <c r="BW146" s="18"/>
      <c r="BX146" s="18"/>
      <c r="BY146" s="18"/>
      <c r="BZ146" s="18"/>
    </row>
    <row r="147" spans="1:86" ht="22.65" hidden="1" customHeight="1" outlineLevel="1" x14ac:dyDescent="0.45">
      <c r="A147" s="722"/>
      <c r="B147" s="778"/>
      <c r="C147" s="779"/>
      <c r="D147" s="779"/>
      <c r="E147" s="779"/>
      <c r="F147" s="779"/>
      <c r="G147" s="779"/>
      <c r="H147" s="779"/>
      <c r="I147" s="780"/>
      <c r="J147" s="787"/>
      <c r="K147" s="788"/>
      <c r="L147" s="788"/>
      <c r="M147" s="788"/>
      <c r="N147" s="789"/>
      <c r="O147" s="823"/>
      <c r="P147" s="824"/>
      <c r="Q147" s="824"/>
      <c r="R147" s="825"/>
      <c r="S147" s="832"/>
      <c r="T147" s="833"/>
      <c r="U147" s="833"/>
      <c r="V147" s="833"/>
      <c r="W147" s="833"/>
      <c r="X147" s="833"/>
      <c r="Y147" s="834"/>
      <c r="Z147" s="764"/>
      <c r="AA147" s="765"/>
      <c r="AB147" s="765"/>
      <c r="AC147" s="765"/>
      <c r="AD147" s="765"/>
      <c r="AE147" s="765"/>
      <c r="AF147" s="766"/>
      <c r="AG147" s="699" t="s">
        <v>55</v>
      </c>
      <c r="AH147" s="700"/>
      <c r="AI147" s="700"/>
      <c r="AJ147" s="700"/>
      <c r="AK147" s="700"/>
      <c r="AL147" s="700"/>
      <c r="AM147" s="700"/>
      <c r="AN147" s="700"/>
      <c r="AO147" s="700"/>
      <c r="AP147" s="701"/>
      <c r="AQ147" s="702" t="s">
        <v>157</v>
      </c>
      <c r="AR147" s="703"/>
      <c r="AS147" s="703"/>
      <c r="AT147" s="703"/>
      <c r="AU147" s="703"/>
      <c r="AV147" s="703"/>
      <c r="AW147" s="703"/>
      <c r="AX147" s="703"/>
      <c r="AY147" s="703"/>
      <c r="AZ147" s="703"/>
      <c r="BA147" s="703"/>
      <c r="BB147" s="703"/>
      <c r="BC147" s="703"/>
      <c r="BD147" s="703"/>
      <c r="BE147" s="703"/>
      <c r="BF147" s="703"/>
      <c r="BG147" s="703"/>
      <c r="BH147" s="703"/>
      <c r="BI147" s="704"/>
      <c r="BJ147" s="717"/>
      <c r="BK147" s="718"/>
      <c r="BL147" s="718"/>
      <c r="BM147" s="719"/>
      <c r="BN147" s="602"/>
      <c r="BO147" s="602"/>
      <c r="BP147" s="602"/>
      <c r="BQ147" s="602"/>
      <c r="BR147" s="602"/>
      <c r="BS147" s="602"/>
      <c r="BT147" s="602"/>
      <c r="BU147" s="602"/>
      <c r="BV147" s="18"/>
      <c r="BW147" s="18"/>
      <c r="BX147" s="18"/>
      <c r="BY147" s="18"/>
      <c r="BZ147" s="18"/>
    </row>
    <row r="148" spans="1:86" ht="21.9" hidden="1" customHeight="1" outlineLevel="1" x14ac:dyDescent="0.45">
      <c r="A148" s="722"/>
      <c r="B148" s="778"/>
      <c r="C148" s="779"/>
      <c r="D148" s="779"/>
      <c r="E148" s="779"/>
      <c r="F148" s="779"/>
      <c r="G148" s="779"/>
      <c r="H148" s="779"/>
      <c r="I148" s="780"/>
      <c r="J148" s="787"/>
      <c r="K148" s="788"/>
      <c r="L148" s="788"/>
      <c r="M148" s="788"/>
      <c r="N148" s="789"/>
      <c r="O148" s="823"/>
      <c r="P148" s="824"/>
      <c r="Q148" s="824"/>
      <c r="R148" s="825"/>
      <c r="S148" s="832"/>
      <c r="T148" s="833"/>
      <c r="U148" s="833"/>
      <c r="V148" s="833"/>
      <c r="W148" s="833"/>
      <c r="X148" s="833"/>
      <c r="Y148" s="834"/>
      <c r="Z148" s="764"/>
      <c r="AA148" s="765"/>
      <c r="AB148" s="765"/>
      <c r="AC148" s="765"/>
      <c r="AD148" s="765"/>
      <c r="AE148" s="765"/>
      <c r="AF148" s="766"/>
      <c r="AG148" s="699" t="s">
        <v>140</v>
      </c>
      <c r="AH148" s="700"/>
      <c r="AI148" s="700"/>
      <c r="AJ148" s="700"/>
      <c r="AK148" s="700"/>
      <c r="AL148" s="700"/>
      <c r="AM148" s="700"/>
      <c r="AN148" s="700"/>
      <c r="AO148" s="700"/>
      <c r="AP148" s="701"/>
      <c r="AQ148" s="721" t="s">
        <v>141</v>
      </c>
      <c r="AR148" s="703"/>
      <c r="AS148" s="703"/>
      <c r="AT148" s="703"/>
      <c r="AU148" s="703"/>
      <c r="AV148" s="703"/>
      <c r="AW148" s="703"/>
      <c r="AX148" s="703"/>
      <c r="AY148" s="703"/>
      <c r="AZ148" s="703"/>
      <c r="BA148" s="703"/>
      <c r="BB148" s="703"/>
      <c r="BC148" s="703"/>
      <c r="BD148" s="703"/>
      <c r="BE148" s="703"/>
      <c r="BF148" s="703"/>
      <c r="BG148" s="703"/>
      <c r="BH148" s="703"/>
      <c r="BI148" s="704"/>
      <c r="BJ148" s="717"/>
      <c r="BK148" s="718"/>
      <c r="BL148" s="718"/>
      <c r="BM148" s="719"/>
      <c r="BN148" s="602"/>
      <c r="BO148" s="602"/>
      <c r="BP148" s="602"/>
      <c r="BQ148" s="602"/>
      <c r="BR148" s="602"/>
      <c r="BS148" s="602"/>
      <c r="BT148" s="602"/>
      <c r="BU148" s="602"/>
      <c r="BV148" s="18"/>
      <c r="BW148" s="18"/>
      <c r="BX148" s="18"/>
      <c r="BY148" s="18"/>
      <c r="BZ148" s="18"/>
    </row>
    <row r="149" spans="1:86" ht="22.65" hidden="1" customHeight="1" outlineLevel="1" x14ac:dyDescent="0.45">
      <c r="A149" s="722"/>
      <c r="B149" s="778"/>
      <c r="C149" s="779"/>
      <c r="D149" s="779"/>
      <c r="E149" s="779"/>
      <c r="F149" s="779"/>
      <c r="G149" s="779"/>
      <c r="H149" s="779"/>
      <c r="I149" s="780"/>
      <c r="J149" s="787"/>
      <c r="K149" s="788"/>
      <c r="L149" s="788"/>
      <c r="M149" s="788"/>
      <c r="N149" s="789"/>
      <c r="O149" s="823"/>
      <c r="P149" s="824"/>
      <c r="Q149" s="824"/>
      <c r="R149" s="825"/>
      <c r="S149" s="832"/>
      <c r="T149" s="833"/>
      <c r="U149" s="833"/>
      <c r="V149" s="833"/>
      <c r="W149" s="833"/>
      <c r="X149" s="833"/>
      <c r="Y149" s="834"/>
      <c r="Z149" s="764"/>
      <c r="AA149" s="765"/>
      <c r="AB149" s="765"/>
      <c r="AC149" s="765"/>
      <c r="AD149" s="765"/>
      <c r="AE149" s="765"/>
      <c r="AF149" s="766"/>
      <c r="AG149" s="699" t="s">
        <v>54</v>
      </c>
      <c r="AH149" s="700"/>
      <c r="AI149" s="700"/>
      <c r="AJ149" s="700"/>
      <c r="AK149" s="700"/>
      <c r="AL149" s="700"/>
      <c r="AM149" s="700"/>
      <c r="AN149" s="700"/>
      <c r="AO149" s="700"/>
      <c r="AP149" s="701"/>
      <c r="AQ149" s="702" t="s">
        <v>124</v>
      </c>
      <c r="AR149" s="703"/>
      <c r="AS149" s="703"/>
      <c r="AT149" s="703"/>
      <c r="AU149" s="703"/>
      <c r="AV149" s="703"/>
      <c r="AW149" s="703"/>
      <c r="AX149" s="703"/>
      <c r="AY149" s="703"/>
      <c r="AZ149" s="703"/>
      <c r="BA149" s="703"/>
      <c r="BB149" s="703"/>
      <c r="BC149" s="703"/>
      <c r="BD149" s="703"/>
      <c r="BE149" s="703"/>
      <c r="BF149" s="703"/>
      <c r="BG149" s="703"/>
      <c r="BH149" s="703"/>
      <c r="BI149" s="704"/>
      <c r="BJ149" s="717"/>
      <c r="BK149" s="718"/>
      <c r="BL149" s="718"/>
      <c r="BM149" s="719"/>
      <c r="BN149" s="602"/>
      <c r="BO149" s="602"/>
      <c r="BP149" s="602"/>
      <c r="BQ149" s="602"/>
      <c r="BR149" s="602"/>
      <c r="BS149" s="602"/>
      <c r="BT149" s="602"/>
      <c r="BU149" s="602"/>
      <c r="BV149" s="18"/>
      <c r="BW149" s="18"/>
      <c r="BX149" s="18"/>
      <c r="BY149" s="18"/>
      <c r="BZ149" s="18"/>
    </row>
    <row r="150" spans="1:86" ht="22.5" hidden="1" customHeight="1" outlineLevel="1" x14ac:dyDescent="0.45">
      <c r="A150" s="722"/>
      <c r="B150" s="778"/>
      <c r="C150" s="779"/>
      <c r="D150" s="779"/>
      <c r="E150" s="779"/>
      <c r="F150" s="779"/>
      <c r="G150" s="779"/>
      <c r="H150" s="779"/>
      <c r="I150" s="780"/>
      <c r="J150" s="787"/>
      <c r="K150" s="788"/>
      <c r="L150" s="788"/>
      <c r="M150" s="788"/>
      <c r="N150" s="789"/>
      <c r="O150" s="823"/>
      <c r="P150" s="824"/>
      <c r="Q150" s="824"/>
      <c r="R150" s="825"/>
      <c r="S150" s="832"/>
      <c r="T150" s="833"/>
      <c r="U150" s="833"/>
      <c r="V150" s="833"/>
      <c r="W150" s="833"/>
      <c r="X150" s="833"/>
      <c r="Y150" s="834"/>
      <c r="Z150" s="764"/>
      <c r="AA150" s="765"/>
      <c r="AB150" s="765"/>
      <c r="AC150" s="765"/>
      <c r="AD150" s="765"/>
      <c r="AE150" s="765"/>
      <c r="AF150" s="766"/>
      <c r="AG150" s="699" t="s">
        <v>53</v>
      </c>
      <c r="AH150" s="700"/>
      <c r="AI150" s="700"/>
      <c r="AJ150" s="700"/>
      <c r="AK150" s="700"/>
      <c r="AL150" s="700"/>
      <c r="AM150" s="700"/>
      <c r="AN150" s="700"/>
      <c r="AO150" s="700"/>
      <c r="AP150" s="701"/>
      <c r="AQ150" s="702" t="s">
        <v>124</v>
      </c>
      <c r="AR150" s="703"/>
      <c r="AS150" s="703"/>
      <c r="AT150" s="703"/>
      <c r="AU150" s="703"/>
      <c r="AV150" s="703"/>
      <c r="AW150" s="703"/>
      <c r="AX150" s="703"/>
      <c r="AY150" s="703"/>
      <c r="AZ150" s="703"/>
      <c r="BA150" s="703"/>
      <c r="BB150" s="703"/>
      <c r="BC150" s="703"/>
      <c r="BD150" s="703"/>
      <c r="BE150" s="703"/>
      <c r="BF150" s="703"/>
      <c r="BG150" s="703"/>
      <c r="BH150" s="703"/>
      <c r="BI150" s="704"/>
      <c r="BJ150" s="717"/>
      <c r="BK150" s="718"/>
      <c r="BL150" s="718"/>
      <c r="BM150" s="719"/>
      <c r="BN150" s="602"/>
      <c r="BO150" s="602"/>
      <c r="BP150" s="602"/>
      <c r="BQ150" s="602"/>
      <c r="BR150" s="602"/>
      <c r="BS150" s="602"/>
      <c r="BT150" s="602"/>
      <c r="BU150" s="602"/>
      <c r="BV150" s="18"/>
      <c r="BW150" s="18"/>
      <c r="BX150" s="18"/>
      <c r="BY150" s="18"/>
      <c r="BZ150" s="18"/>
    </row>
    <row r="151" spans="1:86" ht="22.65" hidden="1" customHeight="1" outlineLevel="1" x14ac:dyDescent="0.45">
      <c r="A151" s="722"/>
      <c r="B151" s="778"/>
      <c r="C151" s="779"/>
      <c r="D151" s="779"/>
      <c r="E151" s="779"/>
      <c r="F151" s="779"/>
      <c r="G151" s="779"/>
      <c r="H151" s="779"/>
      <c r="I151" s="780"/>
      <c r="J151" s="787"/>
      <c r="K151" s="788"/>
      <c r="L151" s="788"/>
      <c r="M151" s="788"/>
      <c r="N151" s="789"/>
      <c r="O151" s="823"/>
      <c r="P151" s="824"/>
      <c r="Q151" s="824"/>
      <c r="R151" s="825"/>
      <c r="S151" s="832"/>
      <c r="T151" s="833"/>
      <c r="U151" s="833"/>
      <c r="V151" s="833"/>
      <c r="W151" s="833"/>
      <c r="X151" s="833"/>
      <c r="Y151" s="834"/>
      <c r="Z151" s="764"/>
      <c r="AA151" s="765"/>
      <c r="AB151" s="765"/>
      <c r="AC151" s="765"/>
      <c r="AD151" s="765"/>
      <c r="AE151" s="765"/>
      <c r="AF151" s="766"/>
      <c r="AG151" s="699" t="s">
        <v>52</v>
      </c>
      <c r="AH151" s="700"/>
      <c r="AI151" s="700"/>
      <c r="AJ151" s="700"/>
      <c r="AK151" s="700"/>
      <c r="AL151" s="700"/>
      <c r="AM151" s="700"/>
      <c r="AN151" s="700"/>
      <c r="AO151" s="700"/>
      <c r="AP151" s="701"/>
      <c r="AQ151" s="702" t="s">
        <v>158</v>
      </c>
      <c r="AR151" s="703"/>
      <c r="AS151" s="703"/>
      <c r="AT151" s="703"/>
      <c r="AU151" s="703"/>
      <c r="AV151" s="703"/>
      <c r="AW151" s="703"/>
      <c r="AX151" s="703"/>
      <c r="AY151" s="703"/>
      <c r="AZ151" s="703"/>
      <c r="BA151" s="703"/>
      <c r="BB151" s="703"/>
      <c r="BC151" s="703"/>
      <c r="BD151" s="703"/>
      <c r="BE151" s="703"/>
      <c r="BF151" s="703"/>
      <c r="BG151" s="703"/>
      <c r="BH151" s="703"/>
      <c r="BI151" s="704"/>
      <c r="BJ151" s="717"/>
      <c r="BK151" s="718"/>
      <c r="BL151" s="718"/>
      <c r="BM151" s="719"/>
      <c r="BN151" s="602"/>
      <c r="BO151" s="602"/>
      <c r="BP151" s="602"/>
      <c r="BQ151" s="602"/>
      <c r="BR151" s="602"/>
      <c r="BS151" s="602"/>
      <c r="BT151" s="602"/>
      <c r="BU151" s="602"/>
      <c r="BV151" s="18"/>
      <c r="BW151" s="18"/>
      <c r="BX151" s="18"/>
      <c r="BY151" s="18"/>
      <c r="BZ151" s="18"/>
    </row>
    <row r="152" spans="1:86" ht="22.65" hidden="1" customHeight="1" outlineLevel="1" x14ac:dyDescent="0.45">
      <c r="A152" s="722"/>
      <c r="B152" s="778"/>
      <c r="C152" s="779"/>
      <c r="D152" s="779"/>
      <c r="E152" s="779"/>
      <c r="F152" s="779"/>
      <c r="G152" s="779"/>
      <c r="H152" s="779"/>
      <c r="I152" s="780"/>
      <c r="J152" s="787"/>
      <c r="K152" s="788"/>
      <c r="L152" s="788"/>
      <c r="M152" s="788"/>
      <c r="N152" s="789"/>
      <c r="O152" s="823"/>
      <c r="P152" s="824"/>
      <c r="Q152" s="824"/>
      <c r="R152" s="825"/>
      <c r="S152" s="832"/>
      <c r="T152" s="833"/>
      <c r="U152" s="833"/>
      <c r="V152" s="833"/>
      <c r="W152" s="833"/>
      <c r="X152" s="833"/>
      <c r="Y152" s="834"/>
      <c r="Z152" s="764"/>
      <c r="AA152" s="765"/>
      <c r="AB152" s="765"/>
      <c r="AC152" s="765"/>
      <c r="AD152" s="765"/>
      <c r="AE152" s="765"/>
      <c r="AF152" s="766"/>
      <c r="AG152" s="699" t="s">
        <v>51</v>
      </c>
      <c r="AH152" s="700"/>
      <c r="AI152" s="700"/>
      <c r="AJ152" s="700"/>
      <c r="AK152" s="700"/>
      <c r="AL152" s="700"/>
      <c r="AM152" s="700"/>
      <c r="AN152" s="700"/>
      <c r="AO152" s="700"/>
      <c r="AP152" s="701"/>
      <c r="AQ152" s="702" t="s">
        <v>124</v>
      </c>
      <c r="AR152" s="703"/>
      <c r="AS152" s="703"/>
      <c r="AT152" s="703"/>
      <c r="AU152" s="703"/>
      <c r="AV152" s="703"/>
      <c r="AW152" s="703"/>
      <c r="AX152" s="703"/>
      <c r="AY152" s="703"/>
      <c r="AZ152" s="703"/>
      <c r="BA152" s="703"/>
      <c r="BB152" s="703"/>
      <c r="BC152" s="703"/>
      <c r="BD152" s="703"/>
      <c r="BE152" s="703"/>
      <c r="BF152" s="703"/>
      <c r="BG152" s="703"/>
      <c r="BH152" s="703"/>
      <c r="BI152" s="704"/>
      <c r="BJ152" s="717"/>
      <c r="BK152" s="718"/>
      <c r="BL152" s="718"/>
      <c r="BM152" s="719"/>
      <c r="BN152" s="602"/>
      <c r="BO152" s="602"/>
      <c r="BP152" s="602"/>
      <c r="BQ152" s="602"/>
      <c r="BR152" s="602"/>
      <c r="BS152" s="602"/>
      <c r="BT152" s="602"/>
      <c r="BU152" s="602"/>
      <c r="BV152" s="18"/>
      <c r="BW152" s="18"/>
      <c r="BX152" s="18"/>
      <c r="BY152" s="18"/>
      <c r="BZ152" s="18"/>
    </row>
    <row r="153" spans="1:86" ht="42" hidden="1" customHeight="1" outlineLevel="1" x14ac:dyDescent="0.45">
      <c r="A153" s="722"/>
      <c r="B153" s="778"/>
      <c r="C153" s="779"/>
      <c r="D153" s="779"/>
      <c r="E153" s="779"/>
      <c r="F153" s="779"/>
      <c r="G153" s="779"/>
      <c r="H153" s="779"/>
      <c r="I153" s="780"/>
      <c r="J153" s="787"/>
      <c r="K153" s="788"/>
      <c r="L153" s="788"/>
      <c r="M153" s="788"/>
      <c r="N153" s="789"/>
      <c r="O153" s="823"/>
      <c r="P153" s="824"/>
      <c r="Q153" s="824"/>
      <c r="R153" s="825"/>
      <c r="S153" s="832"/>
      <c r="T153" s="833"/>
      <c r="U153" s="833"/>
      <c r="V153" s="833"/>
      <c r="W153" s="833"/>
      <c r="X153" s="833"/>
      <c r="Y153" s="834"/>
      <c r="Z153" s="764"/>
      <c r="AA153" s="765"/>
      <c r="AB153" s="765"/>
      <c r="AC153" s="765"/>
      <c r="AD153" s="765"/>
      <c r="AE153" s="765"/>
      <c r="AF153" s="766"/>
      <c r="AG153" s="699" t="s">
        <v>50</v>
      </c>
      <c r="AH153" s="700"/>
      <c r="AI153" s="700"/>
      <c r="AJ153" s="700"/>
      <c r="AK153" s="700"/>
      <c r="AL153" s="700"/>
      <c r="AM153" s="700"/>
      <c r="AN153" s="700"/>
      <c r="AO153" s="700"/>
      <c r="AP153" s="701"/>
      <c r="AQ153" s="721" t="s">
        <v>159</v>
      </c>
      <c r="AR153" s="703"/>
      <c r="AS153" s="703"/>
      <c r="AT153" s="703"/>
      <c r="AU153" s="703"/>
      <c r="AV153" s="703"/>
      <c r="AW153" s="703"/>
      <c r="AX153" s="703"/>
      <c r="AY153" s="703"/>
      <c r="AZ153" s="703"/>
      <c r="BA153" s="703"/>
      <c r="BB153" s="703"/>
      <c r="BC153" s="703"/>
      <c r="BD153" s="703"/>
      <c r="BE153" s="703"/>
      <c r="BF153" s="703"/>
      <c r="BG153" s="703"/>
      <c r="BH153" s="703"/>
      <c r="BI153" s="704"/>
      <c r="BJ153" s="717"/>
      <c r="BK153" s="718"/>
      <c r="BL153" s="718"/>
      <c r="BM153" s="719"/>
      <c r="BN153" s="602"/>
      <c r="BO153" s="602"/>
      <c r="BP153" s="602"/>
      <c r="BQ153" s="602"/>
      <c r="BR153" s="602"/>
      <c r="BS153" s="602"/>
      <c r="BT153" s="602"/>
      <c r="BU153" s="602"/>
      <c r="BV153" s="18"/>
      <c r="BW153" s="18"/>
      <c r="BX153" s="18"/>
      <c r="BY153" s="18"/>
      <c r="BZ153" s="18"/>
    </row>
    <row r="154" spans="1:86" ht="21.75" hidden="1" customHeight="1" outlineLevel="1" x14ac:dyDescent="0.45">
      <c r="A154" s="722"/>
      <c r="B154" s="778"/>
      <c r="C154" s="779"/>
      <c r="D154" s="779"/>
      <c r="E154" s="779"/>
      <c r="F154" s="779"/>
      <c r="G154" s="779"/>
      <c r="H154" s="779"/>
      <c r="I154" s="780"/>
      <c r="J154" s="787"/>
      <c r="K154" s="788"/>
      <c r="L154" s="788"/>
      <c r="M154" s="788"/>
      <c r="N154" s="789"/>
      <c r="O154" s="823"/>
      <c r="P154" s="824"/>
      <c r="Q154" s="824"/>
      <c r="R154" s="825"/>
      <c r="S154" s="832"/>
      <c r="T154" s="833"/>
      <c r="U154" s="833"/>
      <c r="V154" s="833"/>
      <c r="W154" s="833"/>
      <c r="X154" s="833"/>
      <c r="Y154" s="834"/>
      <c r="Z154" s="764"/>
      <c r="AA154" s="765"/>
      <c r="AB154" s="765"/>
      <c r="AC154" s="765"/>
      <c r="AD154" s="765"/>
      <c r="AE154" s="765"/>
      <c r="AF154" s="766"/>
      <c r="AG154" s="699" t="s">
        <v>160</v>
      </c>
      <c r="AH154" s="700"/>
      <c r="AI154" s="700"/>
      <c r="AJ154" s="700"/>
      <c r="AK154" s="700"/>
      <c r="AL154" s="700"/>
      <c r="AM154" s="700"/>
      <c r="AN154" s="700"/>
      <c r="AO154" s="700"/>
      <c r="AP154" s="701"/>
      <c r="AQ154" s="702" t="s">
        <v>156</v>
      </c>
      <c r="AR154" s="703"/>
      <c r="AS154" s="703"/>
      <c r="AT154" s="703"/>
      <c r="AU154" s="703"/>
      <c r="AV154" s="703"/>
      <c r="AW154" s="703"/>
      <c r="AX154" s="703"/>
      <c r="AY154" s="703"/>
      <c r="AZ154" s="703"/>
      <c r="BA154" s="703"/>
      <c r="BB154" s="703"/>
      <c r="BC154" s="703"/>
      <c r="BD154" s="703"/>
      <c r="BE154" s="703"/>
      <c r="BF154" s="703"/>
      <c r="BG154" s="703"/>
      <c r="BH154" s="703"/>
      <c r="BI154" s="704"/>
      <c r="BJ154" s="717"/>
      <c r="BK154" s="718"/>
      <c r="BL154" s="718"/>
      <c r="BM154" s="719"/>
      <c r="BN154" s="602"/>
      <c r="BO154" s="602"/>
      <c r="BP154" s="602"/>
      <c r="BQ154" s="602"/>
      <c r="BR154" s="602"/>
      <c r="BS154" s="602"/>
      <c r="BT154" s="602"/>
      <c r="BU154" s="602"/>
      <c r="BV154" s="18"/>
      <c r="BW154" s="18"/>
      <c r="BX154" s="18"/>
      <c r="BY154" s="18"/>
      <c r="BZ154" s="18"/>
    </row>
    <row r="155" spans="1:86" ht="21.9" hidden="1" customHeight="1" outlineLevel="1" x14ac:dyDescent="0.45">
      <c r="A155" s="722"/>
      <c r="B155" s="778"/>
      <c r="C155" s="779"/>
      <c r="D155" s="779"/>
      <c r="E155" s="779"/>
      <c r="F155" s="779"/>
      <c r="G155" s="779"/>
      <c r="H155" s="779"/>
      <c r="I155" s="780"/>
      <c r="J155" s="787"/>
      <c r="K155" s="788"/>
      <c r="L155" s="788"/>
      <c r="M155" s="788"/>
      <c r="N155" s="789"/>
      <c r="O155" s="823"/>
      <c r="P155" s="824"/>
      <c r="Q155" s="824"/>
      <c r="R155" s="825"/>
      <c r="S155" s="832"/>
      <c r="T155" s="833"/>
      <c r="U155" s="833"/>
      <c r="V155" s="833"/>
      <c r="W155" s="833"/>
      <c r="X155" s="833"/>
      <c r="Y155" s="834"/>
      <c r="Z155" s="764"/>
      <c r="AA155" s="765"/>
      <c r="AB155" s="765"/>
      <c r="AC155" s="765"/>
      <c r="AD155" s="765"/>
      <c r="AE155" s="765"/>
      <c r="AF155" s="766"/>
      <c r="AG155" s="720" t="s">
        <v>49</v>
      </c>
      <c r="AH155" s="700"/>
      <c r="AI155" s="700"/>
      <c r="AJ155" s="700"/>
      <c r="AK155" s="700"/>
      <c r="AL155" s="700"/>
      <c r="AM155" s="700"/>
      <c r="AN155" s="700"/>
      <c r="AO155" s="700"/>
      <c r="AP155" s="701"/>
      <c r="AQ155" s="721" t="s">
        <v>124</v>
      </c>
      <c r="AR155" s="703"/>
      <c r="AS155" s="703"/>
      <c r="AT155" s="703"/>
      <c r="AU155" s="703"/>
      <c r="AV155" s="703"/>
      <c r="AW155" s="703"/>
      <c r="AX155" s="703"/>
      <c r="AY155" s="703"/>
      <c r="AZ155" s="703"/>
      <c r="BA155" s="703"/>
      <c r="BB155" s="703"/>
      <c r="BC155" s="703"/>
      <c r="BD155" s="703"/>
      <c r="BE155" s="703"/>
      <c r="BF155" s="703"/>
      <c r="BG155" s="703"/>
      <c r="BH155" s="703"/>
      <c r="BI155" s="704"/>
      <c r="BJ155" s="717"/>
      <c r="BK155" s="718"/>
      <c r="BL155" s="718"/>
      <c r="BM155" s="719"/>
      <c r="BN155" s="602"/>
      <c r="BO155" s="602"/>
      <c r="BP155" s="602"/>
      <c r="BQ155" s="602"/>
      <c r="BR155" s="602"/>
      <c r="BS155" s="602"/>
      <c r="BT155" s="602"/>
      <c r="BU155" s="602"/>
      <c r="BV155" s="18"/>
      <c r="BW155" s="18"/>
      <c r="BX155" s="18"/>
      <c r="BY155" s="18"/>
      <c r="BZ155" s="18"/>
    </row>
    <row r="156" spans="1:86" ht="21.9" hidden="1" customHeight="1" outlineLevel="1" x14ac:dyDescent="0.45">
      <c r="A156" s="722"/>
      <c r="B156" s="778"/>
      <c r="C156" s="779"/>
      <c r="D156" s="779"/>
      <c r="E156" s="779"/>
      <c r="F156" s="779"/>
      <c r="G156" s="779"/>
      <c r="H156" s="779"/>
      <c r="I156" s="780"/>
      <c r="J156" s="787"/>
      <c r="K156" s="788"/>
      <c r="L156" s="788"/>
      <c r="M156" s="788"/>
      <c r="N156" s="789"/>
      <c r="O156" s="823"/>
      <c r="P156" s="824"/>
      <c r="Q156" s="824"/>
      <c r="R156" s="825"/>
      <c r="S156" s="832"/>
      <c r="T156" s="833"/>
      <c r="U156" s="833"/>
      <c r="V156" s="833"/>
      <c r="W156" s="833"/>
      <c r="X156" s="833"/>
      <c r="Y156" s="834"/>
      <c r="Z156" s="764"/>
      <c r="AA156" s="765"/>
      <c r="AB156" s="765"/>
      <c r="AC156" s="765"/>
      <c r="AD156" s="765"/>
      <c r="AE156" s="765"/>
      <c r="AF156" s="766"/>
      <c r="AG156" s="699" t="s">
        <v>116</v>
      </c>
      <c r="AH156" s="700"/>
      <c r="AI156" s="700"/>
      <c r="AJ156" s="700"/>
      <c r="AK156" s="700"/>
      <c r="AL156" s="700"/>
      <c r="AM156" s="700"/>
      <c r="AN156" s="700"/>
      <c r="AO156" s="700"/>
      <c r="AP156" s="701"/>
      <c r="AQ156" s="702" t="s">
        <v>161</v>
      </c>
      <c r="AR156" s="770"/>
      <c r="AS156" s="770"/>
      <c r="AT156" s="770"/>
      <c r="AU156" s="770"/>
      <c r="AV156" s="770"/>
      <c r="AW156" s="770"/>
      <c r="AX156" s="770"/>
      <c r="AY156" s="770"/>
      <c r="AZ156" s="770"/>
      <c r="BA156" s="770"/>
      <c r="BB156" s="770"/>
      <c r="BC156" s="770"/>
      <c r="BD156" s="770"/>
      <c r="BE156" s="770"/>
      <c r="BF156" s="770"/>
      <c r="BG156" s="770"/>
      <c r="BH156" s="770"/>
      <c r="BI156" s="771"/>
      <c r="BJ156" s="717"/>
      <c r="BK156" s="718"/>
      <c r="BL156" s="718"/>
      <c r="BM156" s="719"/>
      <c r="BN156" s="602"/>
      <c r="BO156" s="602"/>
      <c r="BP156" s="602"/>
      <c r="BQ156" s="602"/>
      <c r="BR156" s="602"/>
      <c r="BS156" s="602"/>
      <c r="BT156" s="602"/>
      <c r="BU156" s="602"/>
      <c r="BV156" s="18"/>
      <c r="BW156" s="18"/>
      <c r="BX156" s="18"/>
      <c r="BY156" s="18"/>
      <c r="BZ156" s="18"/>
    </row>
    <row r="157" spans="1:86" ht="44.1" hidden="1" customHeight="1" outlineLevel="1" x14ac:dyDescent="0.45">
      <c r="A157" s="722"/>
      <c r="B157" s="778"/>
      <c r="C157" s="779"/>
      <c r="D157" s="779"/>
      <c r="E157" s="779"/>
      <c r="F157" s="779"/>
      <c r="G157" s="779"/>
      <c r="H157" s="779"/>
      <c r="I157" s="780"/>
      <c r="J157" s="787"/>
      <c r="K157" s="788"/>
      <c r="L157" s="788"/>
      <c r="M157" s="788"/>
      <c r="N157" s="789"/>
      <c r="O157" s="823"/>
      <c r="P157" s="824"/>
      <c r="Q157" s="824"/>
      <c r="R157" s="825"/>
      <c r="S157" s="832"/>
      <c r="T157" s="833"/>
      <c r="U157" s="833"/>
      <c r="V157" s="833"/>
      <c r="W157" s="833"/>
      <c r="X157" s="833"/>
      <c r="Y157" s="834"/>
      <c r="Z157" s="764"/>
      <c r="AA157" s="765"/>
      <c r="AB157" s="765"/>
      <c r="AC157" s="765"/>
      <c r="AD157" s="765"/>
      <c r="AE157" s="765"/>
      <c r="AF157" s="766"/>
      <c r="AG157" s="699" t="s">
        <v>117</v>
      </c>
      <c r="AH157" s="700"/>
      <c r="AI157" s="700"/>
      <c r="AJ157" s="700"/>
      <c r="AK157" s="700"/>
      <c r="AL157" s="700"/>
      <c r="AM157" s="700"/>
      <c r="AN157" s="700"/>
      <c r="AO157" s="700"/>
      <c r="AP157" s="701"/>
      <c r="AQ157" s="721" t="s">
        <v>162</v>
      </c>
      <c r="AR157" s="703"/>
      <c r="AS157" s="703"/>
      <c r="AT157" s="703"/>
      <c r="AU157" s="703"/>
      <c r="AV157" s="703"/>
      <c r="AW157" s="703"/>
      <c r="AX157" s="703"/>
      <c r="AY157" s="703"/>
      <c r="AZ157" s="703"/>
      <c r="BA157" s="703"/>
      <c r="BB157" s="703"/>
      <c r="BC157" s="703"/>
      <c r="BD157" s="703"/>
      <c r="BE157" s="703"/>
      <c r="BF157" s="703"/>
      <c r="BG157" s="703"/>
      <c r="BH157" s="703"/>
      <c r="BI157" s="704"/>
      <c r="BJ157" s="717"/>
      <c r="BK157" s="718"/>
      <c r="BL157" s="718"/>
      <c r="BM157" s="719"/>
      <c r="BN157" s="602"/>
      <c r="BO157" s="602"/>
      <c r="BP157" s="602"/>
      <c r="BQ157" s="602"/>
      <c r="BR157" s="602"/>
      <c r="BS157" s="602"/>
      <c r="BT157" s="602"/>
      <c r="BU157" s="602"/>
      <c r="BV157" s="18"/>
      <c r="BW157" s="18"/>
      <c r="BX157" s="18"/>
      <c r="BY157" s="18"/>
      <c r="BZ157" s="18"/>
    </row>
    <row r="158" spans="1:86" ht="21.75" hidden="1" customHeight="1" outlineLevel="1" x14ac:dyDescent="0.45">
      <c r="A158" s="722"/>
      <c r="B158" s="778"/>
      <c r="C158" s="779"/>
      <c r="D158" s="779"/>
      <c r="E158" s="779"/>
      <c r="F158" s="779"/>
      <c r="G158" s="779"/>
      <c r="H158" s="779"/>
      <c r="I158" s="780"/>
      <c r="J158" s="787"/>
      <c r="K158" s="788"/>
      <c r="L158" s="788"/>
      <c r="M158" s="788"/>
      <c r="N158" s="789"/>
      <c r="O158" s="823"/>
      <c r="P158" s="824"/>
      <c r="Q158" s="824"/>
      <c r="R158" s="825"/>
      <c r="S158" s="832"/>
      <c r="T158" s="833"/>
      <c r="U158" s="833"/>
      <c r="V158" s="833"/>
      <c r="W158" s="833"/>
      <c r="X158" s="833"/>
      <c r="Y158" s="834"/>
      <c r="Z158" s="764"/>
      <c r="AA158" s="765"/>
      <c r="AB158" s="765"/>
      <c r="AC158" s="765"/>
      <c r="AD158" s="765"/>
      <c r="AE158" s="765"/>
      <c r="AF158" s="766"/>
      <c r="AG158" s="699" t="s">
        <v>48</v>
      </c>
      <c r="AH158" s="700"/>
      <c r="AI158" s="700"/>
      <c r="AJ158" s="700"/>
      <c r="AK158" s="700"/>
      <c r="AL158" s="700"/>
      <c r="AM158" s="700"/>
      <c r="AN158" s="700"/>
      <c r="AO158" s="700"/>
      <c r="AP158" s="701"/>
      <c r="AQ158" s="702" t="s">
        <v>47</v>
      </c>
      <c r="AR158" s="703"/>
      <c r="AS158" s="703"/>
      <c r="AT158" s="703"/>
      <c r="AU158" s="703"/>
      <c r="AV158" s="703"/>
      <c r="AW158" s="703"/>
      <c r="AX158" s="703"/>
      <c r="AY158" s="703"/>
      <c r="AZ158" s="703"/>
      <c r="BA158" s="703"/>
      <c r="BB158" s="703"/>
      <c r="BC158" s="703"/>
      <c r="BD158" s="703"/>
      <c r="BE158" s="703"/>
      <c r="BF158" s="703"/>
      <c r="BG158" s="703"/>
      <c r="BH158" s="703"/>
      <c r="BI158" s="704"/>
      <c r="BJ158" s="717"/>
      <c r="BK158" s="718"/>
      <c r="BL158" s="718"/>
      <c r="BM158" s="719"/>
      <c r="BN158" s="602"/>
      <c r="BO158" s="602"/>
      <c r="BP158" s="602"/>
      <c r="BQ158" s="602"/>
      <c r="BR158" s="602"/>
      <c r="BS158" s="602"/>
      <c r="BT158" s="602"/>
      <c r="BU158" s="602"/>
      <c r="BV158" s="18"/>
      <c r="BW158" s="18"/>
      <c r="BX158" s="18"/>
      <c r="BY158" s="18"/>
      <c r="BZ158" s="18"/>
    </row>
    <row r="159" spans="1:86" ht="21.75" hidden="1" customHeight="1" outlineLevel="1" x14ac:dyDescent="0.45">
      <c r="A159" s="722"/>
      <c r="B159" s="781"/>
      <c r="C159" s="782"/>
      <c r="D159" s="782"/>
      <c r="E159" s="782"/>
      <c r="F159" s="782"/>
      <c r="G159" s="782"/>
      <c r="H159" s="782"/>
      <c r="I159" s="783"/>
      <c r="J159" s="790"/>
      <c r="K159" s="791"/>
      <c r="L159" s="791"/>
      <c r="M159" s="791"/>
      <c r="N159" s="792"/>
      <c r="O159" s="826"/>
      <c r="P159" s="827"/>
      <c r="Q159" s="827"/>
      <c r="R159" s="828"/>
      <c r="S159" s="835"/>
      <c r="T159" s="836"/>
      <c r="U159" s="836"/>
      <c r="V159" s="836"/>
      <c r="W159" s="836"/>
      <c r="X159" s="836"/>
      <c r="Y159" s="837"/>
      <c r="Z159" s="767"/>
      <c r="AA159" s="768"/>
      <c r="AB159" s="768"/>
      <c r="AC159" s="768"/>
      <c r="AD159" s="768"/>
      <c r="AE159" s="768"/>
      <c r="AF159" s="769"/>
      <c r="AG159" s="699" t="s">
        <v>133</v>
      </c>
      <c r="AH159" s="700"/>
      <c r="AI159" s="700"/>
      <c r="AJ159" s="700"/>
      <c r="AK159" s="700"/>
      <c r="AL159" s="700"/>
      <c r="AM159" s="700"/>
      <c r="AN159" s="700"/>
      <c r="AO159" s="700"/>
      <c r="AP159" s="701"/>
      <c r="AQ159" s="702" t="s">
        <v>129</v>
      </c>
      <c r="AR159" s="703"/>
      <c r="AS159" s="703"/>
      <c r="AT159" s="703"/>
      <c r="AU159" s="703"/>
      <c r="AV159" s="703"/>
      <c r="AW159" s="703"/>
      <c r="AX159" s="703"/>
      <c r="AY159" s="703"/>
      <c r="AZ159" s="703"/>
      <c r="BA159" s="703"/>
      <c r="BB159" s="703"/>
      <c r="BC159" s="703"/>
      <c r="BD159" s="703"/>
      <c r="BE159" s="703"/>
      <c r="BF159" s="703"/>
      <c r="BG159" s="703"/>
      <c r="BH159" s="703"/>
      <c r="BI159" s="704"/>
      <c r="BJ159" s="717"/>
      <c r="BK159" s="718"/>
      <c r="BL159" s="718"/>
      <c r="BM159" s="719"/>
      <c r="BN159" s="602"/>
      <c r="BO159" s="602"/>
      <c r="BP159" s="602"/>
      <c r="BQ159" s="602"/>
      <c r="BR159" s="602"/>
      <c r="BS159" s="602"/>
      <c r="BT159" s="602"/>
      <c r="BU159" s="602"/>
      <c r="BV159" s="18"/>
      <c r="BW159" s="18"/>
      <c r="BX159" s="18"/>
      <c r="BY159" s="18"/>
      <c r="BZ159" s="18"/>
    </row>
    <row r="160" spans="1:86" ht="21.9" customHeight="1" collapsed="1" x14ac:dyDescent="0.45">
      <c r="A160" s="722" t="s">
        <v>46</v>
      </c>
      <c r="B160" s="724" t="s">
        <v>45</v>
      </c>
      <c r="C160" s="725"/>
      <c r="D160" s="725"/>
      <c r="E160" s="725"/>
      <c r="F160" s="725"/>
      <c r="G160" s="725"/>
      <c r="H160" s="725"/>
      <c r="I160" s="726"/>
      <c r="J160" s="734"/>
      <c r="K160" s="735"/>
      <c r="L160" s="735"/>
      <c r="M160" s="735"/>
      <c r="N160" s="736"/>
      <c r="O160" s="743"/>
      <c r="P160" s="744"/>
      <c r="Q160" s="744"/>
      <c r="R160" s="745"/>
      <c r="S160" s="752"/>
      <c r="T160" s="753"/>
      <c r="U160" s="753"/>
      <c r="V160" s="753"/>
      <c r="W160" s="753"/>
      <c r="X160" s="753"/>
      <c r="Y160" s="754"/>
      <c r="Z160" s="743"/>
      <c r="AA160" s="744"/>
      <c r="AB160" s="744"/>
      <c r="AC160" s="744"/>
      <c r="AD160" s="744"/>
      <c r="AE160" s="744"/>
      <c r="AF160" s="745"/>
      <c r="AG160" s="720" t="s">
        <v>163</v>
      </c>
      <c r="AH160" s="700"/>
      <c r="AI160" s="700"/>
      <c r="AJ160" s="700"/>
      <c r="AK160" s="700"/>
      <c r="AL160" s="700"/>
      <c r="AM160" s="700"/>
      <c r="AN160" s="700"/>
      <c r="AO160" s="700"/>
      <c r="AP160" s="701"/>
      <c r="AQ160" s="721"/>
      <c r="AR160" s="703"/>
      <c r="AS160" s="703"/>
      <c r="AT160" s="703"/>
      <c r="AU160" s="703"/>
      <c r="AV160" s="703"/>
      <c r="AW160" s="703"/>
      <c r="AX160" s="703"/>
      <c r="AY160" s="703"/>
      <c r="AZ160" s="703"/>
      <c r="BA160" s="703"/>
      <c r="BB160" s="703"/>
      <c r="BC160" s="703"/>
      <c r="BD160" s="703"/>
      <c r="BE160" s="703"/>
      <c r="BF160" s="703"/>
      <c r="BG160" s="703"/>
      <c r="BH160" s="703"/>
      <c r="BI160" s="704"/>
      <c r="BJ160" s="705"/>
      <c r="BK160" s="705"/>
      <c r="BL160" s="705"/>
      <c r="BM160" s="706"/>
      <c r="BN160" s="602"/>
      <c r="BO160" s="602"/>
      <c r="BP160" s="602"/>
      <c r="BQ160" s="602"/>
      <c r="BR160" s="602"/>
      <c r="BS160" s="602"/>
      <c r="BT160" s="602"/>
      <c r="BU160" s="602"/>
      <c r="BV160" s="18"/>
      <c r="BW160" s="18"/>
      <c r="BX160" s="18"/>
      <c r="BY160" s="18"/>
      <c r="BZ160" s="18"/>
      <c r="CD160" s="294" t="s">
        <v>752</v>
      </c>
      <c r="CE160" s="294" t="s">
        <v>759</v>
      </c>
      <c r="CF160" s="294" t="s">
        <v>760</v>
      </c>
      <c r="CG160" s="294" t="s">
        <v>778</v>
      </c>
      <c r="CH160" s="294" t="s">
        <v>779</v>
      </c>
    </row>
    <row r="161" spans="1:95" ht="21.9" customHeight="1" x14ac:dyDescent="0.45">
      <c r="A161" s="722"/>
      <c r="B161" s="727"/>
      <c r="C161" s="728"/>
      <c r="D161" s="728"/>
      <c r="E161" s="728"/>
      <c r="F161" s="728"/>
      <c r="G161" s="728"/>
      <c r="H161" s="728"/>
      <c r="I161" s="729"/>
      <c r="J161" s="737"/>
      <c r="K161" s="738"/>
      <c r="L161" s="738"/>
      <c r="M161" s="738"/>
      <c r="N161" s="739"/>
      <c r="O161" s="746"/>
      <c r="P161" s="747"/>
      <c r="Q161" s="747"/>
      <c r="R161" s="748"/>
      <c r="S161" s="755"/>
      <c r="T161" s="756"/>
      <c r="U161" s="756"/>
      <c r="V161" s="756"/>
      <c r="W161" s="756"/>
      <c r="X161" s="756"/>
      <c r="Y161" s="757"/>
      <c r="Z161" s="746"/>
      <c r="AA161" s="747"/>
      <c r="AB161" s="747"/>
      <c r="AC161" s="747"/>
      <c r="AD161" s="747"/>
      <c r="AE161" s="747"/>
      <c r="AF161" s="748"/>
      <c r="AG161" s="699" t="s">
        <v>127</v>
      </c>
      <c r="AH161" s="700"/>
      <c r="AI161" s="700"/>
      <c r="AJ161" s="700"/>
      <c r="AK161" s="700"/>
      <c r="AL161" s="700"/>
      <c r="AM161" s="700"/>
      <c r="AN161" s="700"/>
      <c r="AO161" s="700"/>
      <c r="AP161" s="701"/>
      <c r="AQ161" s="702"/>
      <c r="AR161" s="703"/>
      <c r="AS161" s="703"/>
      <c r="AT161" s="703"/>
      <c r="AU161" s="703"/>
      <c r="AV161" s="703"/>
      <c r="AW161" s="703"/>
      <c r="AX161" s="703"/>
      <c r="AY161" s="703"/>
      <c r="AZ161" s="703"/>
      <c r="BA161" s="703"/>
      <c r="BB161" s="703"/>
      <c r="BC161" s="703"/>
      <c r="BD161" s="703"/>
      <c r="BE161" s="703"/>
      <c r="BF161" s="703"/>
      <c r="BG161" s="703"/>
      <c r="BH161" s="703"/>
      <c r="BI161" s="704"/>
      <c r="BJ161" s="705"/>
      <c r="BK161" s="705"/>
      <c r="BL161" s="705"/>
      <c r="BM161" s="706"/>
      <c r="BN161" s="602"/>
      <c r="BO161" s="602"/>
      <c r="BP161" s="602"/>
      <c r="BQ161" s="602"/>
      <c r="BR161" s="602"/>
      <c r="BS161" s="602"/>
      <c r="BT161" s="602"/>
      <c r="BU161" s="602"/>
      <c r="BV161" s="18"/>
      <c r="BW161" s="18"/>
      <c r="BX161" s="18"/>
      <c r="BY161" s="18"/>
      <c r="BZ161" s="18"/>
      <c r="CD161" s="294" t="s">
        <v>752</v>
      </c>
      <c r="CE161" s="294" t="s">
        <v>751</v>
      </c>
    </row>
    <row r="162" spans="1:95" ht="21.9" customHeight="1" x14ac:dyDescent="0.45">
      <c r="A162" s="722"/>
      <c r="B162" s="727"/>
      <c r="C162" s="728"/>
      <c r="D162" s="728"/>
      <c r="E162" s="728"/>
      <c r="F162" s="728"/>
      <c r="G162" s="728"/>
      <c r="H162" s="728"/>
      <c r="I162" s="729"/>
      <c r="J162" s="737"/>
      <c r="K162" s="738"/>
      <c r="L162" s="738"/>
      <c r="M162" s="738"/>
      <c r="N162" s="739"/>
      <c r="O162" s="746"/>
      <c r="P162" s="747"/>
      <c r="Q162" s="747"/>
      <c r="R162" s="748"/>
      <c r="S162" s="755"/>
      <c r="T162" s="756"/>
      <c r="U162" s="756"/>
      <c r="V162" s="756"/>
      <c r="W162" s="756"/>
      <c r="X162" s="756"/>
      <c r="Y162" s="757"/>
      <c r="Z162" s="746"/>
      <c r="AA162" s="747"/>
      <c r="AB162" s="747"/>
      <c r="AC162" s="747"/>
      <c r="AD162" s="747"/>
      <c r="AE162" s="747"/>
      <c r="AF162" s="748"/>
      <c r="AG162" s="699" t="s">
        <v>57</v>
      </c>
      <c r="AH162" s="700"/>
      <c r="AI162" s="700"/>
      <c r="AJ162" s="700"/>
      <c r="AK162" s="700"/>
      <c r="AL162" s="700"/>
      <c r="AM162" s="700"/>
      <c r="AN162" s="700"/>
      <c r="AO162" s="700"/>
      <c r="AP162" s="701"/>
      <c r="AQ162" s="702"/>
      <c r="AR162" s="703"/>
      <c r="AS162" s="703"/>
      <c r="AT162" s="703"/>
      <c r="AU162" s="703"/>
      <c r="AV162" s="703"/>
      <c r="AW162" s="703"/>
      <c r="AX162" s="703"/>
      <c r="AY162" s="703"/>
      <c r="AZ162" s="703"/>
      <c r="BA162" s="703"/>
      <c r="BB162" s="703"/>
      <c r="BC162" s="703"/>
      <c r="BD162" s="703"/>
      <c r="BE162" s="703"/>
      <c r="BF162" s="703"/>
      <c r="BG162" s="703"/>
      <c r="BH162" s="703"/>
      <c r="BI162" s="704"/>
      <c r="BJ162" s="717"/>
      <c r="BK162" s="718"/>
      <c r="BL162" s="718"/>
      <c r="BM162" s="719"/>
      <c r="BN162" s="602"/>
      <c r="BO162" s="602"/>
      <c r="BP162" s="602"/>
      <c r="BQ162" s="602"/>
      <c r="BR162" s="602"/>
      <c r="BS162" s="602"/>
      <c r="BT162" s="602"/>
      <c r="BU162" s="602"/>
      <c r="BV162" s="18"/>
      <c r="BW162" s="18"/>
      <c r="BX162" s="18"/>
      <c r="BY162" s="18"/>
      <c r="BZ162" s="18"/>
      <c r="CD162" s="294" t="s">
        <v>752</v>
      </c>
      <c r="CE162" s="294" t="s">
        <v>751</v>
      </c>
    </row>
    <row r="163" spans="1:95" ht="21.9" customHeight="1" x14ac:dyDescent="0.45">
      <c r="A163" s="722"/>
      <c r="B163" s="727"/>
      <c r="C163" s="728"/>
      <c r="D163" s="728"/>
      <c r="E163" s="728"/>
      <c r="F163" s="728"/>
      <c r="G163" s="728"/>
      <c r="H163" s="728"/>
      <c r="I163" s="729"/>
      <c r="J163" s="737"/>
      <c r="K163" s="738"/>
      <c r="L163" s="738"/>
      <c r="M163" s="738"/>
      <c r="N163" s="739"/>
      <c r="O163" s="746"/>
      <c r="P163" s="747"/>
      <c r="Q163" s="747"/>
      <c r="R163" s="748"/>
      <c r="S163" s="755"/>
      <c r="T163" s="756"/>
      <c r="U163" s="756"/>
      <c r="V163" s="756"/>
      <c r="W163" s="756"/>
      <c r="X163" s="756"/>
      <c r="Y163" s="757"/>
      <c r="Z163" s="746"/>
      <c r="AA163" s="747"/>
      <c r="AB163" s="747"/>
      <c r="AC163" s="747"/>
      <c r="AD163" s="747"/>
      <c r="AE163" s="747"/>
      <c r="AF163" s="748"/>
      <c r="AG163" s="699" t="s">
        <v>44</v>
      </c>
      <c r="AH163" s="700"/>
      <c r="AI163" s="700"/>
      <c r="AJ163" s="700"/>
      <c r="AK163" s="700"/>
      <c r="AL163" s="700"/>
      <c r="AM163" s="700"/>
      <c r="AN163" s="700"/>
      <c r="AO163" s="700"/>
      <c r="AP163" s="701"/>
      <c r="AQ163" s="702"/>
      <c r="AR163" s="703"/>
      <c r="AS163" s="703"/>
      <c r="AT163" s="703"/>
      <c r="AU163" s="703"/>
      <c r="AV163" s="703"/>
      <c r="AW163" s="703"/>
      <c r="AX163" s="703"/>
      <c r="AY163" s="703"/>
      <c r="AZ163" s="703"/>
      <c r="BA163" s="703"/>
      <c r="BB163" s="703"/>
      <c r="BC163" s="703"/>
      <c r="BD163" s="703"/>
      <c r="BE163" s="703"/>
      <c r="BF163" s="703"/>
      <c r="BG163" s="703"/>
      <c r="BH163" s="703"/>
      <c r="BI163" s="704"/>
      <c r="BJ163" s="717"/>
      <c r="BK163" s="718"/>
      <c r="BL163" s="718"/>
      <c r="BM163" s="719"/>
      <c r="BN163" s="602"/>
      <c r="BO163" s="602"/>
      <c r="BP163" s="602"/>
      <c r="BQ163" s="602"/>
      <c r="BR163" s="602"/>
      <c r="BS163" s="602"/>
      <c r="BT163" s="602"/>
      <c r="BU163" s="602"/>
      <c r="BV163" s="18"/>
      <c r="BW163" s="18"/>
      <c r="BX163" s="18"/>
      <c r="BY163" s="18"/>
      <c r="BZ163" s="18"/>
      <c r="CD163" s="294" t="s">
        <v>752</v>
      </c>
      <c r="CE163" s="294" t="s">
        <v>751</v>
      </c>
    </row>
    <row r="164" spans="1:95" ht="21.9" customHeight="1" x14ac:dyDescent="0.45">
      <c r="A164" s="722"/>
      <c r="B164" s="727"/>
      <c r="C164" s="728"/>
      <c r="D164" s="728"/>
      <c r="E164" s="728"/>
      <c r="F164" s="728"/>
      <c r="G164" s="728"/>
      <c r="H164" s="728"/>
      <c r="I164" s="729"/>
      <c r="J164" s="737"/>
      <c r="K164" s="738"/>
      <c r="L164" s="738"/>
      <c r="M164" s="738"/>
      <c r="N164" s="739"/>
      <c r="O164" s="746"/>
      <c r="P164" s="747"/>
      <c r="Q164" s="747"/>
      <c r="R164" s="748"/>
      <c r="S164" s="755"/>
      <c r="T164" s="756"/>
      <c r="U164" s="756"/>
      <c r="V164" s="756"/>
      <c r="W164" s="756"/>
      <c r="X164" s="756"/>
      <c r="Y164" s="757"/>
      <c r="Z164" s="746"/>
      <c r="AA164" s="747"/>
      <c r="AB164" s="747"/>
      <c r="AC164" s="747"/>
      <c r="AD164" s="747"/>
      <c r="AE164" s="747"/>
      <c r="AF164" s="748"/>
      <c r="AG164" s="699" t="s">
        <v>164</v>
      </c>
      <c r="AH164" s="700"/>
      <c r="AI164" s="700"/>
      <c r="AJ164" s="700"/>
      <c r="AK164" s="700"/>
      <c r="AL164" s="700"/>
      <c r="AM164" s="700"/>
      <c r="AN164" s="700"/>
      <c r="AO164" s="700"/>
      <c r="AP164" s="701"/>
      <c r="AQ164" s="702"/>
      <c r="AR164" s="703"/>
      <c r="AS164" s="703"/>
      <c r="AT164" s="703"/>
      <c r="AU164" s="703"/>
      <c r="AV164" s="703"/>
      <c r="AW164" s="703"/>
      <c r="AX164" s="703"/>
      <c r="AY164" s="703"/>
      <c r="AZ164" s="703"/>
      <c r="BA164" s="703"/>
      <c r="BB164" s="703"/>
      <c r="BC164" s="703"/>
      <c r="BD164" s="703"/>
      <c r="BE164" s="703"/>
      <c r="BF164" s="703"/>
      <c r="BG164" s="703"/>
      <c r="BH164" s="703"/>
      <c r="BI164" s="704"/>
      <c r="BJ164" s="705"/>
      <c r="BK164" s="705"/>
      <c r="BL164" s="705"/>
      <c r="BM164" s="706"/>
      <c r="BN164" s="602"/>
      <c r="BO164" s="602"/>
      <c r="BP164" s="602"/>
      <c r="BQ164" s="602"/>
      <c r="BR164" s="602"/>
      <c r="BS164" s="602"/>
      <c r="BT164" s="602"/>
      <c r="BU164" s="602"/>
      <c r="BV164" s="18"/>
      <c r="BW164" s="18"/>
      <c r="BX164" s="18"/>
      <c r="BY164" s="18"/>
      <c r="BZ164" s="18"/>
      <c r="CD164" s="294" t="s">
        <v>752</v>
      </c>
      <c r="CE164" s="294" t="s">
        <v>759</v>
      </c>
      <c r="CF164" s="294" t="s">
        <v>780</v>
      </c>
    </row>
    <row r="165" spans="1:95" ht="21.9" customHeight="1" x14ac:dyDescent="0.45">
      <c r="A165" s="722"/>
      <c r="B165" s="727"/>
      <c r="C165" s="728"/>
      <c r="D165" s="728"/>
      <c r="E165" s="728"/>
      <c r="F165" s="728"/>
      <c r="G165" s="728"/>
      <c r="H165" s="728"/>
      <c r="I165" s="729"/>
      <c r="J165" s="737"/>
      <c r="K165" s="738"/>
      <c r="L165" s="738"/>
      <c r="M165" s="738"/>
      <c r="N165" s="739"/>
      <c r="O165" s="746"/>
      <c r="P165" s="747"/>
      <c r="Q165" s="747"/>
      <c r="R165" s="748"/>
      <c r="S165" s="755"/>
      <c r="T165" s="756"/>
      <c r="U165" s="756"/>
      <c r="V165" s="756"/>
      <c r="W165" s="756"/>
      <c r="X165" s="756"/>
      <c r="Y165" s="757"/>
      <c r="Z165" s="746"/>
      <c r="AA165" s="747"/>
      <c r="AB165" s="747"/>
      <c r="AC165" s="747"/>
      <c r="AD165" s="747"/>
      <c r="AE165" s="747"/>
      <c r="AF165" s="748"/>
      <c r="AG165" s="699" t="s">
        <v>165</v>
      </c>
      <c r="AH165" s="700"/>
      <c r="AI165" s="700"/>
      <c r="AJ165" s="700"/>
      <c r="AK165" s="700"/>
      <c r="AL165" s="700"/>
      <c r="AM165" s="700"/>
      <c r="AN165" s="700"/>
      <c r="AO165" s="700"/>
      <c r="AP165" s="701"/>
      <c r="AQ165" s="702"/>
      <c r="AR165" s="703"/>
      <c r="AS165" s="703"/>
      <c r="AT165" s="703"/>
      <c r="AU165" s="703"/>
      <c r="AV165" s="703"/>
      <c r="AW165" s="703"/>
      <c r="AX165" s="703"/>
      <c r="AY165" s="703"/>
      <c r="AZ165" s="703"/>
      <c r="BA165" s="703"/>
      <c r="BB165" s="703"/>
      <c r="BC165" s="703"/>
      <c r="BD165" s="703"/>
      <c r="BE165" s="703"/>
      <c r="BF165" s="703"/>
      <c r="BG165" s="703"/>
      <c r="BH165" s="703"/>
      <c r="BI165" s="704"/>
      <c r="BJ165" s="705"/>
      <c r="BK165" s="705"/>
      <c r="BL165" s="705"/>
      <c r="BM165" s="706"/>
      <c r="BN165" s="602"/>
      <c r="BO165" s="602"/>
      <c r="BP165" s="602"/>
      <c r="BQ165" s="602"/>
      <c r="BR165" s="602"/>
      <c r="BS165" s="602"/>
      <c r="BT165" s="602"/>
      <c r="BU165" s="602"/>
      <c r="BV165" s="18"/>
      <c r="BW165" s="18"/>
      <c r="BX165" s="18"/>
      <c r="BY165" s="18"/>
      <c r="BZ165" s="18"/>
      <c r="CD165" s="294" t="s">
        <v>752</v>
      </c>
      <c r="CE165" s="294" t="s">
        <v>759</v>
      </c>
      <c r="CF165" s="294" t="s">
        <v>780</v>
      </c>
    </row>
    <row r="166" spans="1:95" ht="21.9" customHeight="1" x14ac:dyDescent="0.45">
      <c r="A166" s="722"/>
      <c r="B166" s="727"/>
      <c r="C166" s="728"/>
      <c r="D166" s="728"/>
      <c r="E166" s="728"/>
      <c r="F166" s="728"/>
      <c r="G166" s="728"/>
      <c r="H166" s="728"/>
      <c r="I166" s="729"/>
      <c r="J166" s="737"/>
      <c r="K166" s="738"/>
      <c r="L166" s="738"/>
      <c r="M166" s="738"/>
      <c r="N166" s="739"/>
      <c r="O166" s="746"/>
      <c r="P166" s="747"/>
      <c r="Q166" s="747"/>
      <c r="R166" s="748"/>
      <c r="S166" s="755"/>
      <c r="T166" s="756"/>
      <c r="U166" s="756"/>
      <c r="V166" s="756"/>
      <c r="W166" s="756"/>
      <c r="X166" s="756"/>
      <c r="Y166" s="757"/>
      <c r="Z166" s="746"/>
      <c r="AA166" s="747"/>
      <c r="AB166" s="747"/>
      <c r="AC166" s="747"/>
      <c r="AD166" s="747"/>
      <c r="AE166" s="747"/>
      <c r="AF166" s="748"/>
      <c r="AG166" s="699" t="s">
        <v>166</v>
      </c>
      <c r="AH166" s="700"/>
      <c r="AI166" s="700"/>
      <c r="AJ166" s="700"/>
      <c r="AK166" s="700"/>
      <c r="AL166" s="700"/>
      <c r="AM166" s="700"/>
      <c r="AN166" s="700"/>
      <c r="AO166" s="700"/>
      <c r="AP166" s="701"/>
      <c r="AQ166" s="702"/>
      <c r="AR166" s="703"/>
      <c r="AS166" s="703"/>
      <c r="AT166" s="703"/>
      <c r="AU166" s="703"/>
      <c r="AV166" s="703"/>
      <c r="AW166" s="703"/>
      <c r="AX166" s="703"/>
      <c r="AY166" s="703"/>
      <c r="AZ166" s="703"/>
      <c r="BA166" s="703"/>
      <c r="BB166" s="703"/>
      <c r="BC166" s="703"/>
      <c r="BD166" s="703"/>
      <c r="BE166" s="703"/>
      <c r="BF166" s="703"/>
      <c r="BG166" s="703"/>
      <c r="BH166" s="703"/>
      <c r="BI166" s="704"/>
      <c r="BJ166" s="705"/>
      <c r="BK166" s="705"/>
      <c r="BL166" s="705"/>
      <c r="BM166" s="706"/>
      <c r="BN166" s="602"/>
      <c r="BO166" s="602"/>
      <c r="BP166" s="602"/>
      <c r="BQ166" s="602"/>
      <c r="BR166" s="602"/>
      <c r="BS166" s="602"/>
      <c r="BT166" s="602"/>
      <c r="BU166" s="602"/>
      <c r="BV166" s="18"/>
      <c r="BW166" s="18"/>
      <c r="BX166" s="18"/>
      <c r="BY166" s="18"/>
      <c r="BZ166" s="18"/>
      <c r="CD166" s="294" t="s">
        <v>752</v>
      </c>
      <c r="CE166" s="294" t="s">
        <v>759</v>
      </c>
      <c r="CF166" s="294" t="s">
        <v>780</v>
      </c>
    </row>
    <row r="167" spans="1:95" ht="21.9" customHeight="1" x14ac:dyDescent="0.45">
      <c r="A167" s="722"/>
      <c r="B167" s="727"/>
      <c r="C167" s="728"/>
      <c r="D167" s="728"/>
      <c r="E167" s="728"/>
      <c r="F167" s="728"/>
      <c r="G167" s="728"/>
      <c r="H167" s="728"/>
      <c r="I167" s="729"/>
      <c r="J167" s="737"/>
      <c r="K167" s="738"/>
      <c r="L167" s="738"/>
      <c r="M167" s="738"/>
      <c r="N167" s="739"/>
      <c r="O167" s="746"/>
      <c r="P167" s="747"/>
      <c r="Q167" s="747"/>
      <c r="R167" s="748"/>
      <c r="S167" s="755"/>
      <c r="T167" s="756"/>
      <c r="U167" s="756"/>
      <c r="V167" s="756"/>
      <c r="W167" s="756"/>
      <c r="X167" s="756"/>
      <c r="Y167" s="757"/>
      <c r="Z167" s="746"/>
      <c r="AA167" s="747"/>
      <c r="AB167" s="747"/>
      <c r="AC167" s="747"/>
      <c r="AD167" s="747"/>
      <c r="AE167" s="747"/>
      <c r="AF167" s="748"/>
      <c r="AG167" s="699" t="s">
        <v>167</v>
      </c>
      <c r="AH167" s="700"/>
      <c r="AI167" s="700"/>
      <c r="AJ167" s="700"/>
      <c r="AK167" s="700"/>
      <c r="AL167" s="700"/>
      <c r="AM167" s="700"/>
      <c r="AN167" s="700"/>
      <c r="AO167" s="700"/>
      <c r="AP167" s="701"/>
      <c r="AQ167" s="702"/>
      <c r="AR167" s="703"/>
      <c r="AS167" s="703"/>
      <c r="AT167" s="703"/>
      <c r="AU167" s="703"/>
      <c r="AV167" s="703"/>
      <c r="AW167" s="703"/>
      <c r="AX167" s="703"/>
      <c r="AY167" s="703"/>
      <c r="AZ167" s="703"/>
      <c r="BA167" s="703"/>
      <c r="BB167" s="703"/>
      <c r="BC167" s="703"/>
      <c r="BD167" s="703"/>
      <c r="BE167" s="703"/>
      <c r="BF167" s="703"/>
      <c r="BG167" s="703"/>
      <c r="BH167" s="703"/>
      <c r="BI167" s="704"/>
      <c r="BJ167" s="705"/>
      <c r="BK167" s="705"/>
      <c r="BL167" s="705"/>
      <c r="BM167" s="706"/>
      <c r="BN167" s="602"/>
      <c r="BO167" s="602"/>
      <c r="BP167" s="602"/>
      <c r="BQ167" s="602"/>
      <c r="BR167" s="602"/>
      <c r="BS167" s="602"/>
      <c r="BT167" s="602"/>
      <c r="BU167" s="602"/>
      <c r="BV167" s="18"/>
      <c r="BW167" s="18"/>
      <c r="BX167" s="18"/>
      <c r="BY167" s="18"/>
      <c r="BZ167" s="18"/>
      <c r="CD167" s="294" t="s">
        <v>752</v>
      </c>
      <c r="CE167" s="294" t="s">
        <v>759</v>
      </c>
      <c r="CF167" s="294" t="s">
        <v>780</v>
      </c>
    </row>
    <row r="168" spans="1:95" ht="21.9" customHeight="1" x14ac:dyDescent="0.45">
      <c r="A168" s="722"/>
      <c r="B168" s="727"/>
      <c r="C168" s="728"/>
      <c r="D168" s="728"/>
      <c r="E168" s="728"/>
      <c r="F168" s="728"/>
      <c r="G168" s="728"/>
      <c r="H168" s="728"/>
      <c r="I168" s="729"/>
      <c r="J168" s="737"/>
      <c r="K168" s="738"/>
      <c r="L168" s="738"/>
      <c r="M168" s="738"/>
      <c r="N168" s="739"/>
      <c r="O168" s="746"/>
      <c r="P168" s="747"/>
      <c r="Q168" s="747"/>
      <c r="R168" s="748"/>
      <c r="S168" s="755"/>
      <c r="T168" s="756"/>
      <c r="U168" s="756"/>
      <c r="V168" s="756"/>
      <c r="W168" s="756"/>
      <c r="X168" s="756"/>
      <c r="Y168" s="757"/>
      <c r="Z168" s="746"/>
      <c r="AA168" s="747"/>
      <c r="AB168" s="747"/>
      <c r="AC168" s="747"/>
      <c r="AD168" s="747"/>
      <c r="AE168" s="747"/>
      <c r="AF168" s="748"/>
      <c r="AG168" s="699" t="s">
        <v>168</v>
      </c>
      <c r="AH168" s="700"/>
      <c r="AI168" s="700"/>
      <c r="AJ168" s="700"/>
      <c r="AK168" s="700"/>
      <c r="AL168" s="700"/>
      <c r="AM168" s="700"/>
      <c r="AN168" s="700"/>
      <c r="AO168" s="700"/>
      <c r="AP168" s="701"/>
      <c r="AQ168" s="702"/>
      <c r="AR168" s="703"/>
      <c r="AS168" s="703"/>
      <c r="AT168" s="703"/>
      <c r="AU168" s="703"/>
      <c r="AV168" s="703"/>
      <c r="AW168" s="703"/>
      <c r="AX168" s="703"/>
      <c r="AY168" s="703"/>
      <c r="AZ168" s="703"/>
      <c r="BA168" s="703"/>
      <c r="BB168" s="703"/>
      <c r="BC168" s="703"/>
      <c r="BD168" s="703"/>
      <c r="BE168" s="703"/>
      <c r="BF168" s="703"/>
      <c r="BG168" s="703"/>
      <c r="BH168" s="703"/>
      <c r="BI168" s="704"/>
      <c r="BJ168" s="705"/>
      <c r="BK168" s="705"/>
      <c r="BL168" s="705"/>
      <c r="BM168" s="706"/>
      <c r="BN168" s="602"/>
      <c r="BO168" s="602"/>
      <c r="BP168" s="602"/>
      <c r="BQ168" s="602"/>
      <c r="BR168" s="602"/>
      <c r="BS168" s="602"/>
      <c r="BT168" s="602"/>
      <c r="BU168" s="602"/>
      <c r="BV168" s="18"/>
      <c r="BW168" s="18"/>
      <c r="BX168" s="18"/>
      <c r="BY168" s="18"/>
      <c r="BZ168" s="18"/>
      <c r="CD168" s="294" t="s">
        <v>752</v>
      </c>
      <c r="CE168" s="294" t="s">
        <v>751</v>
      </c>
    </row>
    <row r="169" spans="1:95" ht="21.9" customHeight="1" x14ac:dyDescent="0.45">
      <c r="A169" s="722"/>
      <c r="B169" s="727"/>
      <c r="C169" s="728"/>
      <c r="D169" s="728"/>
      <c r="E169" s="728"/>
      <c r="F169" s="728"/>
      <c r="G169" s="728"/>
      <c r="H169" s="728"/>
      <c r="I169" s="729"/>
      <c r="J169" s="737"/>
      <c r="K169" s="738"/>
      <c r="L169" s="738"/>
      <c r="M169" s="738"/>
      <c r="N169" s="739"/>
      <c r="O169" s="746"/>
      <c r="P169" s="747"/>
      <c r="Q169" s="747"/>
      <c r="R169" s="748"/>
      <c r="S169" s="755"/>
      <c r="T169" s="756"/>
      <c r="U169" s="756"/>
      <c r="V169" s="756"/>
      <c r="W169" s="756"/>
      <c r="X169" s="756"/>
      <c r="Y169" s="757"/>
      <c r="Z169" s="746"/>
      <c r="AA169" s="747"/>
      <c r="AB169" s="747"/>
      <c r="AC169" s="747"/>
      <c r="AD169" s="747"/>
      <c r="AE169" s="747"/>
      <c r="AF169" s="748"/>
      <c r="AG169" s="699" t="s">
        <v>133</v>
      </c>
      <c r="AH169" s="700"/>
      <c r="AI169" s="700"/>
      <c r="AJ169" s="700"/>
      <c r="AK169" s="700"/>
      <c r="AL169" s="700"/>
      <c r="AM169" s="700"/>
      <c r="AN169" s="700"/>
      <c r="AO169" s="700"/>
      <c r="AP169" s="701"/>
      <c r="AQ169" s="702"/>
      <c r="AR169" s="703"/>
      <c r="AS169" s="703"/>
      <c r="AT169" s="703"/>
      <c r="AU169" s="703"/>
      <c r="AV169" s="703"/>
      <c r="AW169" s="703"/>
      <c r="AX169" s="703"/>
      <c r="AY169" s="703"/>
      <c r="AZ169" s="703"/>
      <c r="BA169" s="703"/>
      <c r="BB169" s="703"/>
      <c r="BC169" s="703"/>
      <c r="BD169" s="703"/>
      <c r="BE169" s="703"/>
      <c r="BF169" s="703"/>
      <c r="BG169" s="703"/>
      <c r="BH169" s="703"/>
      <c r="BI169" s="704"/>
      <c r="BJ169" s="705"/>
      <c r="BK169" s="705"/>
      <c r="BL169" s="705"/>
      <c r="BM169" s="706"/>
      <c r="BN169" s="602"/>
      <c r="BO169" s="602"/>
      <c r="BP169" s="602"/>
      <c r="BQ169" s="602"/>
      <c r="BR169" s="602"/>
      <c r="BS169" s="602"/>
      <c r="BT169" s="602"/>
      <c r="BU169" s="602"/>
      <c r="BV169" s="18"/>
      <c r="BW169" s="18"/>
      <c r="BX169" s="18"/>
      <c r="BY169" s="18"/>
      <c r="BZ169" s="18"/>
      <c r="CD169" s="294" t="s">
        <v>750</v>
      </c>
      <c r="CE169" s="294" t="s">
        <v>766</v>
      </c>
    </row>
    <row r="170" spans="1:95" ht="21.9" customHeight="1" x14ac:dyDescent="0.45">
      <c r="A170" s="722"/>
      <c r="B170" s="727"/>
      <c r="C170" s="728"/>
      <c r="D170" s="728"/>
      <c r="E170" s="728"/>
      <c r="F170" s="728"/>
      <c r="G170" s="728"/>
      <c r="H170" s="728"/>
      <c r="I170" s="729"/>
      <c r="J170" s="737"/>
      <c r="K170" s="738"/>
      <c r="L170" s="738"/>
      <c r="M170" s="738"/>
      <c r="N170" s="739"/>
      <c r="O170" s="746"/>
      <c r="P170" s="747"/>
      <c r="Q170" s="747"/>
      <c r="R170" s="748"/>
      <c r="S170" s="755"/>
      <c r="T170" s="756"/>
      <c r="U170" s="756"/>
      <c r="V170" s="756"/>
      <c r="W170" s="756"/>
      <c r="X170" s="756"/>
      <c r="Y170" s="757"/>
      <c r="Z170" s="746"/>
      <c r="AA170" s="747"/>
      <c r="AB170" s="747"/>
      <c r="AC170" s="747"/>
      <c r="AD170" s="747"/>
      <c r="AE170" s="747"/>
      <c r="AF170" s="748"/>
      <c r="AG170" s="699" t="s">
        <v>169</v>
      </c>
      <c r="AH170" s="700"/>
      <c r="AI170" s="700"/>
      <c r="AJ170" s="700"/>
      <c r="AK170" s="700"/>
      <c r="AL170" s="700"/>
      <c r="AM170" s="700"/>
      <c r="AN170" s="700"/>
      <c r="AO170" s="700"/>
      <c r="AP170" s="701"/>
      <c r="AQ170" s="702"/>
      <c r="AR170" s="703"/>
      <c r="AS170" s="703"/>
      <c r="AT170" s="703"/>
      <c r="AU170" s="703"/>
      <c r="AV170" s="703"/>
      <c r="AW170" s="703"/>
      <c r="AX170" s="703"/>
      <c r="AY170" s="703"/>
      <c r="AZ170" s="703"/>
      <c r="BA170" s="703"/>
      <c r="BB170" s="703"/>
      <c r="BC170" s="703"/>
      <c r="BD170" s="703"/>
      <c r="BE170" s="703"/>
      <c r="BF170" s="703"/>
      <c r="BG170" s="703"/>
      <c r="BH170" s="703"/>
      <c r="BI170" s="704"/>
      <c r="BJ170" s="705"/>
      <c r="BK170" s="705"/>
      <c r="BL170" s="705"/>
      <c r="BM170" s="706"/>
      <c r="BN170" s="602"/>
      <c r="BO170" s="602"/>
      <c r="BP170" s="602"/>
      <c r="BQ170" s="602"/>
      <c r="BR170" s="602"/>
      <c r="BS170" s="602"/>
      <c r="BT170" s="602"/>
      <c r="BU170" s="602"/>
      <c r="BV170" s="18"/>
      <c r="BW170" s="18"/>
      <c r="BX170" s="18"/>
      <c r="BY170" s="18"/>
      <c r="BZ170" s="18"/>
      <c r="CD170" s="294" t="s">
        <v>752</v>
      </c>
      <c r="CE170" s="294" t="s">
        <v>751</v>
      </c>
    </row>
    <row r="171" spans="1:95" ht="21.9" customHeight="1" x14ac:dyDescent="0.45">
      <c r="A171" s="722"/>
      <c r="B171" s="727"/>
      <c r="C171" s="728"/>
      <c r="D171" s="728"/>
      <c r="E171" s="728"/>
      <c r="F171" s="728"/>
      <c r="G171" s="728"/>
      <c r="H171" s="728"/>
      <c r="I171" s="729"/>
      <c r="J171" s="737"/>
      <c r="K171" s="738"/>
      <c r="L171" s="738"/>
      <c r="M171" s="738"/>
      <c r="N171" s="739"/>
      <c r="O171" s="746"/>
      <c r="P171" s="747"/>
      <c r="Q171" s="747"/>
      <c r="R171" s="748"/>
      <c r="S171" s="755"/>
      <c r="T171" s="756"/>
      <c r="U171" s="756"/>
      <c r="V171" s="756"/>
      <c r="W171" s="756"/>
      <c r="X171" s="756"/>
      <c r="Y171" s="757"/>
      <c r="Z171" s="746"/>
      <c r="AA171" s="747"/>
      <c r="AB171" s="747"/>
      <c r="AC171" s="747"/>
      <c r="AD171" s="747"/>
      <c r="AE171" s="747"/>
      <c r="AF171" s="748"/>
      <c r="AG171" s="699" t="s">
        <v>170</v>
      </c>
      <c r="AH171" s="700"/>
      <c r="AI171" s="700"/>
      <c r="AJ171" s="700"/>
      <c r="AK171" s="700"/>
      <c r="AL171" s="700"/>
      <c r="AM171" s="700"/>
      <c r="AN171" s="700"/>
      <c r="AO171" s="700"/>
      <c r="AP171" s="701"/>
      <c r="AQ171" s="702"/>
      <c r="AR171" s="703"/>
      <c r="AS171" s="703"/>
      <c r="AT171" s="703"/>
      <c r="AU171" s="703"/>
      <c r="AV171" s="703"/>
      <c r="AW171" s="703"/>
      <c r="AX171" s="703"/>
      <c r="AY171" s="703"/>
      <c r="AZ171" s="703"/>
      <c r="BA171" s="703"/>
      <c r="BB171" s="703"/>
      <c r="BC171" s="703"/>
      <c r="BD171" s="703"/>
      <c r="BE171" s="703"/>
      <c r="BF171" s="703"/>
      <c r="BG171" s="703"/>
      <c r="BH171" s="703"/>
      <c r="BI171" s="704"/>
      <c r="BJ171" s="705"/>
      <c r="BK171" s="705"/>
      <c r="BL171" s="705"/>
      <c r="BM171" s="706"/>
      <c r="BN171" s="602"/>
      <c r="BO171" s="602"/>
      <c r="BP171" s="602"/>
      <c r="BQ171" s="602"/>
      <c r="BR171" s="602"/>
      <c r="BS171" s="602"/>
      <c r="BT171" s="602"/>
      <c r="BU171" s="602"/>
      <c r="BV171" s="18"/>
      <c r="BW171" s="18"/>
      <c r="BX171" s="18"/>
      <c r="BY171" s="18"/>
      <c r="BZ171" s="18"/>
      <c r="CD171" s="294" t="s">
        <v>752</v>
      </c>
      <c r="CE171" s="294" t="s">
        <v>751</v>
      </c>
    </row>
    <row r="172" spans="1:95" ht="21.9" customHeight="1" x14ac:dyDescent="0.45">
      <c r="A172" s="722"/>
      <c r="B172" s="730"/>
      <c r="C172" s="728"/>
      <c r="D172" s="728"/>
      <c r="E172" s="728"/>
      <c r="F172" s="728"/>
      <c r="G172" s="728"/>
      <c r="H172" s="728"/>
      <c r="I172" s="729"/>
      <c r="J172" s="737"/>
      <c r="K172" s="738"/>
      <c r="L172" s="738"/>
      <c r="M172" s="738"/>
      <c r="N172" s="739"/>
      <c r="O172" s="746"/>
      <c r="P172" s="747"/>
      <c r="Q172" s="747"/>
      <c r="R172" s="748"/>
      <c r="S172" s="755"/>
      <c r="T172" s="756"/>
      <c r="U172" s="756"/>
      <c r="V172" s="756"/>
      <c r="W172" s="756"/>
      <c r="X172" s="756"/>
      <c r="Y172" s="757"/>
      <c r="Z172" s="746"/>
      <c r="AA172" s="747"/>
      <c r="AB172" s="747"/>
      <c r="AC172" s="747"/>
      <c r="AD172" s="747"/>
      <c r="AE172" s="747"/>
      <c r="AF172" s="748"/>
      <c r="AG172" s="699" t="s">
        <v>171</v>
      </c>
      <c r="AH172" s="700"/>
      <c r="AI172" s="700"/>
      <c r="AJ172" s="700"/>
      <c r="AK172" s="700"/>
      <c r="AL172" s="700"/>
      <c r="AM172" s="700"/>
      <c r="AN172" s="700"/>
      <c r="AO172" s="700"/>
      <c r="AP172" s="701"/>
      <c r="AQ172" s="702"/>
      <c r="AR172" s="703"/>
      <c r="AS172" s="703"/>
      <c r="AT172" s="703"/>
      <c r="AU172" s="703"/>
      <c r="AV172" s="703"/>
      <c r="AW172" s="703"/>
      <c r="AX172" s="703"/>
      <c r="AY172" s="703"/>
      <c r="AZ172" s="703"/>
      <c r="BA172" s="703"/>
      <c r="BB172" s="703"/>
      <c r="BC172" s="703"/>
      <c r="BD172" s="703"/>
      <c r="BE172" s="703"/>
      <c r="BF172" s="703"/>
      <c r="BG172" s="703"/>
      <c r="BH172" s="703"/>
      <c r="BI172" s="704"/>
      <c r="BJ172" s="705"/>
      <c r="BK172" s="705"/>
      <c r="BL172" s="705"/>
      <c r="BM172" s="706"/>
      <c r="BN172" s="602"/>
      <c r="BO172" s="602"/>
      <c r="BP172" s="602"/>
      <c r="BQ172" s="602"/>
      <c r="BR172" s="602"/>
      <c r="BS172" s="602"/>
      <c r="BT172" s="602"/>
      <c r="BU172" s="602"/>
      <c r="BV172" s="18"/>
      <c r="BW172" s="18"/>
      <c r="BX172" s="18"/>
      <c r="BY172" s="18"/>
      <c r="BZ172" s="18"/>
    </row>
    <row r="173" spans="1:95" ht="21.9" customHeight="1" thickBot="1" x14ac:dyDescent="0.5">
      <c r="A173" s="723"/>
      <c r="B173" s="731"/>
      <c r="C173" s="732"/>
      <c r="D173" s="732"/>
      <c r="E173" s="732"/>
      <c r="F173" s="732"/>
      <c r="G173" s="732"/>
      <c r="H173" s="732"/>
      <c r="I173" s="733"/>
      <c r="J173" s="740"/>
      <c r="K173" s="741"/>
      <c r="L173" s="741"/>
      <c r="M173" s="741"/>
      <c r="N173" s="742"/>
      <c r="O173" s="749"/>
      <c r="P173" s="750"/>
      <c r="Q173" s="750"/>
      <c r="R173" s="751"/>
      <c r="S173" s="758"/>
      <c r="T173" s="759"/>
      <c r="U173" s="759"/>
      <c r="V173" s="759"/>
      <c r="W173" s="759"/>
      <c r="X173" s="759"/>
      <c r="Y173" s="760"/>
      <c r="Z173" s="749"/>
      <c r="AA173" s="750"/>
      <c r="AB173" s="750"/>
      <c r="AC173" s="750"/>
      <c r="AD173" s="750"/>
      <c r="AE173" s="750"/>
      <c r="AF173" s="751"/>
      <c r="AG173" s="711" t="s">
        <v>990</v>
      </c>
      <c r="AH173" s="712"/>
      <c r="AI173" s="712"/>
      <c r="AJ173" s="712"/>
      <c r="AK173" s="712"/>
      <c r="AL173" s="712"/>
      <c r="AM173" s="712"/>
      <c r="AN173" s="712"/>
      <c r="AO173" s="712"/>
      <c r="AP173" s="713"/>
      <c r="AQ173" s="702"/>
      <c r="AR173" s="703"/>
      <c r="AS173" s="703"/>
      <c r="AT173" s="703"/>
      <c r="AU173" s="703"/>
      <c r="AV173" s="703"/>
      <c r="AW173" s="703"/>
      <c r="AX173" s="703"/>
      <c r="AY173" s="703"/>
      <c r="AZ173" s="703"/>
      <c r="BA173" s="703"/>
      <c r="BB173" s="703"/>
      <c r="BC173" s="703"/>
      <c r="BD173" s="703"/>
      <c r="BE173" s="703"/>
      <c r="BF173" s="703"/>
      <c r="BG173" s="703"/>
      <c r="BH173" s="703"/>
      <c r="BI173" s="704"/>
      <c r="BJ173" s="714"/>
      <c r="BK173" s="714"/>
      <c r="BL173" s="714"/>
      <c r="BM173" s="715"/>
      <c r="BN173" s="602"/>
      <c r="BO173" s="602"/>
      <c r="BP173" s="602"/>
      <c r="BQ173" s="602"/>
      <c r="BR173" s="602"/>
      <c r="BS173" s="602"/>
      <c r="BT173" s="602"/>
      <c r="BU173" s="602"/>
      <c r="BV173" s="18"/>
      <c r="BW173" s="18"/>
      <c r="BX173" s="18"/>
      <c r="BY173" s="18"/>
      <c r="BZ173" s="18"/>
      <c r="CD173" s="294" t="s">
        <v>752</v>
      </c>
      <c r="CE173" s="294" t="s">
        <v>759</v>
      </c>
      <c r="CF173" s="294" t="s">
        <v>780</v>
      </c>
    </row>
    <row r="174" spans="1:95" ht="22.65" customHeight="1" x14ac:dyDescent="0.45">
      <c r="A174" s="599"/>
      <c r="B174" s="22"/>
      <c r="C174" s="707"/>
      <c r="D174" s="707"/>
      <c r="E174" s="707"/>
      <c r="F174" s="707"/>
      <c r="G174" s="707"/>
      <c r="H174" s="707"/>
      <c r="I174" s="707"/>
      <c r="J174" s="707"/>
      <c r="K174" s="707"/>
      <c r="L174" s="707"/>
      <c r="M174" s="707"/>
      <c r="N174" s="707"/>
      <c r="O174" s="707"/>
      <c r="P174" s="707"/>
      <c r="Q174" s="707"/>
      <c r="R174" s="707"/>
      <c r="S174" s="707"/>
      <c r="T174" s="707"/>
      <c r="U174" s="707"/>
      <c r="V174" s="707"/>
      <c r="W174" s="707"/>
      <c r="X174" s="707"/>
      <c r="Y174" s="707"/>
      <c r="Z174" s="707"/>
      <c r="AA174" s="707"/>
      <c r="AB174" s="707"/>
      <c r="AC174" s="707"/>
      <c r="AD174" s="707"/>
      <c r="AE174" s="707"/>
      <c r="AF174" s="707"/>
      <c r="AG174" s="707"/>
      <c r="AH174" s="707"/>
      <c r="AI174" s="707"/>
      <c r="AJ174" s="707"/>
      <c r="AK174" s="707"/>
      <c r="AL174" s="707"/>
      <c r="AM174" s="707"/>
      <c r="AN174" s="707"/>
      <c r="AO174" s="707"/>
      <c r="AP174" s="707"/>
      <c r="AQ174" s="707"/>
      <c r="AR174" s="707"/>
      <c r="AS174" s="707"/>
      <c r="AT174" s="707"/>
      <c r="AU174" s="707"/>
      <c r="AV174" s="707"/>
      <c r="AW174" s="707"/>
      <c r="AX174" s="707"/>
      <c r="AY174" s="707"/>
      <c r="AZ174" s="707"/>
      <c r="BA174" s="707"/>
      <c r="BB174" s="707"/>
      <c r="BC174" s="707"/>
      <c r="BD174" s="707"/>
      <c r="BE174" s="707"/>
      <c r="BF174" s="707"/>
      <c r="BG174" s="707"/>
      <c r="BH174" s="707"/>
      <c r="BI174" s="707"/>
      <c r="BJ174" s="707"/>
      <c r="BK174" s="707"/>
      <c r="BL174" s="707"/>
      <c r="BM174" s="707"/>
      <c r="BN174" s="603"/>
      <c r="BO174" s="603"/>
      <c r="BP174" s="603"/>
      <c r="BQ174" s="603"/>
      <c r="BR174" s="603"/>
      <c r="BS174" s="603"/>
      <c r="BT174" s="603"/>
      <c r="BU174" s="603"/>
      <c r="CD174" s="13"/>
      <c r="CE174" s="13"/>
      <c r="CF174" s="13"/>
      <c r="CG174" s="13"/>
      <c r="CH174" s="13"/>
      <c r="CI174" s="13"/>
      <c r="CJ174" s="13"/>
      <c r="CK174" s="13"/>
      <c r="CL174" s="13"/>
      <c r="CM174" s="13"/>
      <c r="CN174" s="13"/>
      <c r="CO174" s="13"/>
      <c r="CP174" s="13"/>
      <c r="CQ174" s="13"/>
    </row>
    <row r="175" spans="1:95" ht="27" customHeight="1" x14ac:dyDescent="0.45">
      <c r="A175" s="15" t="s">
        <v>996</v>
      </c>
      <c r="B175" s="15"/>
      <c r="C175" s="597" t="s">
        <v>43</v>
      </c>
      <c r="D175" s="597"/>
      <c r="E175" s="597"/>
      <c r="F175" s="597"/>
      <c r="G175" s="597"/>
      <c r="H175" s="597"/>
      <c r="I175" s="597"/>
      <c r="J175" s="597"/>
      <c r="K175" s="597"/>
      <c r="L175" s="597"/>
      <c r="M175" s="597"/>
      <c r="N175" s="597"/>
      <c r="O175" s="597"/>
      <c r="P175" s="597"/>
      <c r="Q175" s="597"/>
      <c r="R175" s="597"/>
      <c r="S175" s="597"/>
      <c r="T175" s="597"/>
      <c r="U175" s="597"/>
      <c r="V175" s="597"/>
      <c r="W175" s="597"/>
      <c r="X175" s="597"/>
      <c r="Y175" s="597"/>
      <c r="Z175" s="597"/>
      <c r="AA175" s="597"/>
      <c r="AB175" s="597"/>
      <c r="AC175" s="597"/>
      <c r="AD175" s="597"/>
      <c r="AE175" s="597"/>
      <c r="AF175" s="597"/>
      <c r="AG175" s="597"/>
      <c r="AH175" s="597"/>
      <c r="AI175" s="597"/>
      <c r="AJ175" s="597"/>
      <c r="AK175" s="597"/>
      <c r="AL175" s="597"/>
      <c r="AM175" s="597"/>
      <c r="AN175" s="597"/>
      <c r="AO175" s="597"/>
      <c r="AP175" s="597"/>
      <c r="AQ175" s="597"/>
      <c r="AR175" s="597"/>
      <c r="AS175" s="597"/>
      <c r="AT175" s="597"/>
      <c r="AU175" s="597"/>
      <c r="AV175" s="597"/>
      <c r="AW175" s="597"/>
      <c r="AX175" s="597"/>
      <c r="AY175" s="597"/>
      <c r="AZ175" s="597"/>
      <c r="BA175" s="597"/>
      <c r="BB175" s="597"/>
      <c r="BC175" s="597"/>
      <c r="BD175" s="597"/>
      <c r="BE175" s="597"/>
      <c r="BF175" s="597"/>
      <c r="BG175" s="597"/>
      <c r="BH175" s="597"/>
      <c r="BI175" s="597"/>
      <c r="BJ175" s="597"/>
      <c r="BK175" s="597"/>
      <c r="BL175" s="597"/>
      <c r="BM175" s="597"/>
      <c r="BN175" s="597"/>
      <c r="BO175" s="597"/>
      <c r="BP175" s="597"/>
      <c r="BQ175" s="597"/>
      <c r="BR175" s="597"/>
      <c r="BS175" s="597"/>
      <c r="BT175" s="597"/>
      <c r="BU175" s="597"/>
      <c r="CD175" s="13"/>
      <c r="CE175" s="13"/>
      <c r="CF175" s="13"/>
      <c r="CG175" s="13"/>
      <c r="CH175" s="13"/>
      <c r="CI175" s="13"/>
      <c r="CJ175" s="13"/>
      <c r="CK175" s="13"/>
      <c r="CL175" s="13"/>
      <c r="CM175" s="13"/>
      <c r="CN175" s="13"/>
      <c r="CO175" s="13"/>
      <c r="CP175" s="13"/>
      <c r="CQ175" s="13"/>
    </row>
    <row r="176" spans="1:95" ht="27" customHeight="1" x14ac:dyDescent="0.45">
      <c r="A176" s="15" t="s">
        <v>997</v>
      </c>
      <c r="B176" s="15"/>
      <c r="C176" s="708" t="s">
        <v>998</v>
      </c>
      <c r="D176" s="708"/>
      <c r="E176" s="708"/>
      <c r="F176" s="708"/>
      <c r="G176" s="708"/>
      <c r="H176" s="708"/>
      <c r="I176" s="708"/>
      <c r="J176" s="708"/>
      <c r="K176" s="708"/>
      <c r="L176" s="708"/>
      <c r="M176" s="708"/>
      <c r="N176" s="708"/>
      <c r="O176" s="708"/>
      <c r="P176" s="708"/>
      <c r="Q176" s="708"/>
      <c r="R176" s="708"/>
      <c r="S176" s="708"/>
      <c r="T176" s="708"/>
      <c r="U176" s="708"/>
      <c r="V176" s="708"/>
      <c r="W176" s="708"/>
      <c r="X176" s="708"/>
      <c r="Y176" s="708"/>
      <c r="Z176" s="708"/>
      <c r="AA176" s="708"/>
      <c r="AB176" s="708"/>
      <c r="AC176" s="708"/>
      <c r="AD176" s="708"/>
      <c r="AE176" s="708"/>
      <c r="AF176" s="708"/>
      <c r="AG176" s="708"/>
      <c r="AH176" s="708"/>
      <c r="AI176" s="708"/>
      <c r="AJ176" s="708"/>
      <c r="AK176" s="708"/>
      <c r="AL176" s="708"/>
      <c r="AM176" s="708"/>
      <c r="AN176" s="708"/>
      <c r="AO176" s="708"/>
      <c r="AP176" s="708"/>
      <c r="AQ176" s="708"/>
      <c r="AR176" s="708"/>
      <c r="AS176" s="708"/>
      <c r="AT176" s="708"/>
      <c r="AU176" s="708"/>
      <c r="AV176" s="708"/>
      <c r="AW176" s="708"/>
      <c r="AX176" s="708"/>
      <c r="AY176" s="708"/>
      <c r="AZ176" s="708"/>
      <c r="BA176" s="708"/>
      <c r="BB176" s="708"/>
      <c r="BC176" s="708"/>
      <c r="BD176" s="708"/>
      <c r="BE176" s="708"/>
      <c r="BF176" s="708"/>
      <c r="BG176" s="708"/>
      <c r="BH176" s="708"/>
      <c r="BI176" s="708"/>
      <c r="BJ176" s="708"/>
      <c r="BK176" s="708"/>
      <c r="BL176" s="708"/>
      <c r="BM176" s="708"/>
      <c r="BN176" s="597"/>
      <c r="BO176" s="597"/>
      <c r="BP176" s="597"/>
      <c r="BQ176" s="597"/>
      <c r="BR176" s="597"/>
      <c r="BS176" s="597"/>
      <c r="BT176" s="597"/>
      <c r="BU176" s="597"/>
      <c r="CD176" s="13"/>
      <c r="CE176" s="13"/>
      <c r="CF176" s="13"/>
      <c r="CG176" s="13"/>
      <c r="CH176" s="13"/>
      <c r="CI176" s="13"/>
      <c r="CJ176" s="13"/>
      <c r="CK176" s="13"/>
      <c r="CL176" s="13"/>
      <c r="CM176" s="13"/>
      <c r="CN176" s="13"/>
      <c r="CO176" s="13"/>
      <c r="CP176" s="13"/>
      <c r="CQ176" s="13"/>
    </row>
    <row r="177" spans="1:95" ht="61.65" customHeight="1" x14ac:dyDescent="0.45">
      <c r="A177" s="15" t="s">
        <v>999</v>
      </c>
      <c r="B177" s="15"/>
      <c r="C177" s="709" t="s">
        <v>42</v>
      </c>
      <c r="D177" s="709"/>
      <c r="E177" s="709"/>
      <c r="F177" s="709"/>
      <c r="G177" s="709"/>
      <c r="H177" s="709"/>
      <c r="I177" s="709"/>
      <c r="J177" s="709"/>
      <c r="K177" s="709"/>
      <c r="L177" s="709"/>
      <c r="M177" s="709"/>
      <c r="N177" s="709"/>
      <c r="O177" s="709"/>
      <c r="P177" s="709"/>
      <c r="Q177" s="709"/>
      <c r="R177" s="709"/>
      <c r="S177" s="709"/>
      <c r="T177" s="709"/>
      <c r="U177" s="709"/>
      <c r="V177" s="709"/>
      <c r="W177" s="709"/>
      <c r="X177" s="709"/>
      <c r="Y177" s="709"/>
      <c r="Z177" s="709"/>
      <c r="AA177" s="709"/>
      <c r="AB177" s="709"/>
      <c r="AC177" s="709"/>
      <c r="AD177" s="709"/>
      <c r="AE177" s="709"/>
      <c r="AF177" s="709"/>
      <c r="AG177" s="709"/>
      <c r="AH177" s="709"/>
      <c r="AI177" s="709"/>
      <c r="AJ177" s="709"/>
      <c r="AK177" s="709"/>
      <c r="AL177" s="709"/>
      <c r="AM177" s="709"/>
      <c r="AN177" s="709"/>
      <c r="AO177" s="709"/>
      <c r="AP177" s="709"/>
      <c r="AQ177" s="709"/>
      <c r="AR177" s="709"/>
      <c r="AS177" s="709"/>
      <c r="AT177" s="709"/>
      <c r="AU177" s="709"/>
      <c r="AV177" s="709"/>
      <c r="AW177" s="709"/>
      <c r="AX177" s="709"/>
      <c r="AY177" s="709"/>
      <c r="AZ177" s="709"/>
      <c r="BA177" s="709"/>
      <c r="BB177" s="709"/>
      <c r="BC177" s="709"/>
      <c r="BD177" s="709"/>
      <c r="BE177" s="709"/>
      <c r="BF177" s="709"/>
      <c r="BG177" s="709"/>
      <c r="BH177" s="709"/>
      <c r="BI177" s="709"/>
      <c r="BJ177" s="709"/>
      <c r="BK177" s="709"/>
      <c r="BL177" s="709"/>
      <c r="BM177" s="709"/>
      <c r="BN177" s="604"/>
      <c r="BO177" s="604"/>
      <c r="BP177" s="604"/>
      <c r="BQ177" s="604"/>
      <c r="BR177" s="604"/>
      <c r="BS177" s="604"/>
      <c r="BT177" s="604"/>
      <c r="BU177" s="604"/>
      <c r="CD177" s="13"/>
      <c r="CE177" s="13"/>
      <c r="CF177" s="13"/>
      <c r="CG177" s="13"/>
      <c r="CH177" s="13"/>
      <c r="CI177" s="13"/>
      <c r="CJ177" s="13"/>
      <c r="CK177" s="13"/>
      <c r="CL177" s="13"/>
      <c r="CM177" s="13"/>
      <c r="CN177" s="13"/>
      <c r="CO177" s="13"/>
      <c r="CP177" s="13"/>
      <c r="CQ177" s="13"/>
    </row>
    <row r="178" spans="1:95" ht="24" customHeight="1" x14ac:dyDescent="0.45">
      <c r="A178" s="15" t="s">
        <v>1000</v>
      </c>
      <c r="B178" s="15"/>
      <c r="C178" s="710" t="s">
        <v>1001</v>
      </c>
      <c r="D178" s="710"/>
      <c r="E178" s="710"/>
      <c r="F178" s="710"/>
      <c r="G178" s="710"/>
      <c r="H178" s="710"/>
      <c r="I178" s="710"/>
      <c r="J178" s="710"/>
      <c r="K178" s="710"/>
      <c r="L178" s="710"/>
      <c r="M178" s="710"/>
      <c r="N178" s="710"/>
      <c r="O178" s="710"/>
      <c r="P178" s="710"/>
      <c r="Q178" s="710"/>
      <c r="R178" s="710"/>
      <c r="S178" s="710"/>
      <c r="T178" s="710"/>
      <c r="U178" s="710"/>
      <c r="V178" s="710"/>
      <c r="W178" s="710"/>
      <c r="X178" s="710"/>
      <c r="Y178" s="710"/>
      <c r="Z178" s="710"/>
      <c r="AA178" s="710"/>
      <c r="AB178" s="710"/>
      <c r="AC178" s="710"/>
      <c r="AD178" s="710"/>
      <c r="AE178" s="710"/>
      <c r="AF178" s="710"/>
      <c r="AG178" s="710"/>
      <c r="AH178" s="710"/>
      <c r="AI178" s="710"/>
      <c r="AJ178" s="710"/>
      <c r="AK178" s="710"/>
      <c r="AL178" s="710"/>
      <c r="AM178" s="710"/>
      <c r="AN178" s="710"/>
      <c r="AO178" s="710"/>
      <c r="AP178" s="710"/>
      <c r="AQ178" s="710"/>
      <c r="AR178" s="710"/>
      <c r="AS178" s="710"/>
      <c r="AT178" s="710"/>
      <c r="AU178" s="710"/>
      <c r="AV178" s="710"/>
      <c r="AW178" s="710"/>
      <c r="AX178" s="710"/>
      <c r="AY178" s="710"/>
      <c r="AZ178" s="710"/>
      <c r="BA178" s="710"/>
      <c r="BB178" s="710"/>
      <c r="BC178" s="710"/>
      <c r="BD178" s="710"/>
      <c r="BE178" s="710"/>
      <c r="BF178" s="710"/>
      <c r="BG178" s="710"/>
      <c r="BH178" s="710"/>
      <c r="BI178" s="710"/>
      <c r="BJ178" s="710"/>
      <c r="BK178" s="710"/>
      <c r="BL178" s="710"/>
      <c r="BM178" s="710"/>
      <c r="BN178" s="596"/>
      <c r="BO178" s="596"/>
      <c r="BP178" s="596"/>
      <c r="BQ178" s="596"/>
      <c r="BR178" s="596"/>
      <c r="BS178" s="596"/>
      <c r="BT178" s="596"/>
      <c r="BU178" s="596"/>
      <c r="CD178" s="13"/>
      <c r="CE178" s="13"/>
      <c r="CF178" s="13"/>
      <c r="CG178" s="13"/>
      <c r="CH178" s="13"/>
      <c r="CI178" s="13"/>
      <c r="CJ178" s="13"/>
      <c r="CK178" s="13"/>
      <c r="CL178" s="13"/>
      <c r="CM178" s="13"/>
      <c r="CN178" s="13"/>
      <c r="CO178" s="13"/>
      <c r="CP178" s="13"/>
      <c r="CQ178" s="13"/>
    </row>
    <row r="179" spans="1:95" ht="27" customHeight="1" x14ac:dyDescent="0.45">
      <c r="A179" s="15" t="s">
        <v>1002</v>
      </c>
      <c r="B179" s="15"/>
      <c r="C179" s="710" t="s">
        <v>41</v>
      </c>
      <c r="D179" s="710"/>
      <c r="E179" s="710"/>
      <c r="F179" s="710"/>
      <c r="G179" s="710"/>
      <c r="H179" s="710"/>
      <c r="I179" s="710"/>
      <c r="J179" s="710"/>
      <c r="K179" s="710"/>
      <c r="L179" s="710"/>
      <c r="M179" s="710"/>
      <c r="N179" s="710"/>
      <c r="O179" s="710"/>
      <c r="P179" s="710"/>
      <c r="Q179" s="710"/>
      <c r="R179" s="710"/>
      <c r="S179" s="710"/>
      <c r="T179" s="710"/>
      <c r="U179" s="710"/>
      <c r="V179" s="710"/>
      <c r="W179" s="710"/>
      <c r="X179" s="710"/>
      <c r="Y179" s="710"/>
      <c r="Z179" s="710"/>
      <c r="AA179" s="710"/>
      <c r="AB179" s="710"/>
      <c r="AC179" s="710"/>
      <c r="AD179" s="710"/>
      <c r="AE179" s="710"/>
      <c r="AF179" s="710"/>
      <c r="AG179" s="710"/>
      <c r="AH179" s="710"/>
      <c r="AI179" s="710"/>
      <c r="AJ179" s="710"/>
      <c r="AK179" s="710"/>
      <c r="AL179" s="710"/>
      <c r="AM179" s="710"/>
      <c r="AN179" s="710"/>
      <c r="AO179" s="710"/>
      <c r="AP179" s="710"/>
      <c r="AQ179" s="710"/>
      <c r="AR179" s="710"/>
      <c r="AS179" s="710"/>
      <c r="AT179" s="710"/>
      <c r="AU179" s="710"/>
      <c r="AV179" s="710"/>
      <c r="AW179" s="710"/>
      <c r="AX179" s="710"/>
      <c r="AY179" s="710"/>
      <c r="AZ179" s="710"/>
      <c r="BA179" s="710"/>
      <c r="BB179" s="710"/>
      <c r="BC179" s="710"/>
      <c r="BD179" s="710"/>
      <c r="BE179" s="710"/>
      <c r="BF179" s="710"/>
      <c r="BG179" s="710"/>
      <c r="BH179" s="710"/>
      <c r="BI179" s="710"/>
      <c r="BJ179" s="710"/>
      <c r="BK179" s="710"/>
      <c r="BL179" s="710"/>
      <c r="BM179" s="710"/>
      <c r="BN179" s="596"/>
      <c r="BO179" s="596"/>
      <c r="BP179" s="596"/>
      <c r="BQ179" s="596"/>
      <c r="BR179" s="596"/>
      <c r="BS179" s="596"/>
      <c r="BT179" s="596"/>
      <c r="BU179" s="596"/>
      <c r="CD179" s="13"/>
      <c r="CE179" s="13"/>
      <c r="CF179" s="13"/>
      <c r="CG179" s="13"/>
      <c r="CH179" s="13"/>
      <c r="CI179" s="13"/>
      <c r="CJ179" s="13"/>
      <c r="CK179" s="13"/>
      <c r="CL179" s="13"/>
      <c r="CM179" s="13"/>
      <c r="CN179" s="13"/>
      <c r="CO179" s="13"/>
      <c r="CP179" s="13"/>
      <c r="CQ179" s="13"/>
    </row>
    <row r="180" spans="1:95" ht="27" customHeight="1" x14ac:dyDescent="0.45">
      <c r="A180" s="15" t="s">
        <v>1003</v>
      </c>
      <c r="B180" s="15"/>
      <c r="C180" s="710" t="s">
        <v>1004</v>
      </c>
      <c r="D180" s="710"/>
      <c r="E180" s="710"/>
      <c r="F180" s="710"/>
      <c r="G180" s="710"/>
      <c r="H180" s="710"/>
      <c r="I180" s="710"/>
      <c r="J180" s="710"/>
      <c r="K180" s="710"/>
      <c r="L180" s="710"/>
      <c r="M180" s="710"/>
      <c r="N180" s="710"/>
      <c r="O180" s="710"/>
      <c r="P180" s="710"/>
      <c r="Q180" s="710"/>
      <c r="R180" s="710"/>
      <c r="S180" s="710"/>
      <c r="T180" s="710"/>
      <c r="U180" s="710"/>
      <c r="V180" s="710"/>
      <c r="W180" s="710"/>
      <c r="X180" s="710"/>
      <c r="Y180" s="710"/>
      <c r="Z180" s="710"/>
      <c r="AA180" s="710"/>
      <c r="AB180" s="710"/>
      <c r="AC180" s="710"/>
      <c r="AD180" s="710"/>
      <c r="AE180" s="710"/>
      <c r="AF180" s="710"/>
      <c r="AG180" s="710"/>
      <c r="AH180" s="710"/>
      <c r="AI180" s="710"/>
      <c r="AJ180" s="710"/>
      <c r="AK180" s="710"/>
      <c r="AL180" s="710"/>
      <c r="AM180" s="710"/>
      <c r="AN180" s="710"/>
      <c r="AO180" s="710"/>
      <c r="AP180" s="710"/>
      <c r="AQ180" s="710"/>
      <c r="AR180" s="710"/>
      <c r="AS180" s="710"/>
      <c r="AT180" s="710"/>
      <c r="AU180" s="710"/>
      <c r="AV180" s="710"/>
      <c r="AW180" s="710"/>
      <c r="AX180" s="710"/>
      <c r="AY180" s="710"/>
      <c r="AZ180" s="710"/>
      <c r="BA180" s="710"/>
      <c r="BB180" s="710"/>
      <c r="BC180" s="710"/>
      <c r="BD180" s="710"/>
      <c r="BE180" s="710"/>
      <c r="BF180" s="710"/>
      <c r="BG180" s="710"/>
      <c r="BH180" s="710"/>
      <c r="BI180" s="710"/>
      <c r="BJ180" s="710"/>
      <c r="BK180" s="710"/>
      <c r="BL180" s="710"/>
      <c r="BM180" s="710"/>
      <c r="BN180" s="596"/>
      <c r="BO180" s="596"/>
      <c r="BP180" s="596"/>
      <c r="BQ180" s="596"/>
      <c r="BR180" s="596"/>
      <c r="BS180" s="596"/>
      <c r="BT180" s="596"/>
      <c r="BU180" s="596"/>
      <c r="CD180" s="13"/>
      <c r="CE180" s="13"/>
      <c r="CF180" s="13"/>
      <c r="CG180" s="13"/>
      <c r="CH180" s="13"/>
      <c r="CI180" s="13"/>
      <c r="CJ180" s="13"/>
      <c r="CK180" s="13"/>
      <c r="CL180" s="13"/>
      <c r="CM180" s="13"/>
      <c r="CN180" s="13"/>
      <c r="CO180" s="13"/>
      <c r="CP180" s="13"/>
      <c r="CQ180" s="13"/>
    </row>
    <row r="181" spans="1:95" s="16" customFormat="1" ht="42.75" customHeight="1" x14ac:dyDescent="0.45">
      <c r="A181" s="17" t="s">
        <v>1005</v>
      </c>
      <c r="C181" s="716" t="s">
        <v>40</v>
      </c>
      <c r="D181" s="716"/>
      <c r="E181" s="716"/>
      <c r="F181" s="716"/>
      <c r="G181" s="716"/>
      <c r="H181" s="716"/>
      <c r="I181" s="716"/>
      <c r="J181" s="716"/>
      <c r="K181" s="716"/>
      <c r="L181" s="716"/>
      <c r="M181" s="716"/>
      <c r="N181" s="716"/>
      <c r="O181" s="716"/>
      <c r="P181" s="716"/>
      <c r="Q181" s="716"/>
      <c r="R181" s="716"/>
      <c r="S181" s="716"/>
      <c r="T181" s="716"/>
      <c r="U181" s="716"/>
      <c r="V181" s="716"/>
      <c r="W181" s="716"/>
      <c r="X181" s="716"/>
      <c r="Y181" s="716"/>
      <c r="Z181" s="716"/>
      <c r="AA181" s="716"/>
      <c r="AB181" s="716"/>
      <c r="AC181" s="716"/>
      <c r="AD181" s="716"/>
      <c r="AE181" s="716"/>
      <c r="AF181" s="716"/>
      <c r="AG181" s="716"/>
      <c r="AH181" s="716"/>
      <c r="AI181" s="716"/>
      <c r="AJ181" s="716"/>
      <c r="AK181" s="716"/>
      <c r="AL181" s="716"/>
      <c r="AM181" s="716"/>
      <c r="AN181" s="716"/>
      <c r="AO181" s="716"/>
      <c r="AP181" s="716"/>
      <c r="AQ181" s="716"/>
      <c r="AR181" s="716"/>
      <c r="AS181" s="716"/>
      <c r="AT181" s="716"/>
      <c r="AU181" s="716"/>
      <c r="AV181" s="716"/>
      <c r="AW181" s="716"/>
      <c r="AX181" s="716"/>
      <c r="AY181" s="716"/>
      <c r="AZ181" s="716"/>
      <c r="BA181" s="716"/>
      <c r="BB181" s="716"/>
      <c r="BC181" s="716"/>
      <c r="BD181" s="716"/>
      <c r="BE181" s="716"/>
      <c r="BF181" s="716"/>
      <c r="BG181" s="716"/>
      <c r="BH181" s="716"/>
      <c r="BI181" s="716"/>
      <c r="BJ181" s="716"/>
      <c r="BK181" s="716"/>
      <c r="BL181" s="716"/>
      <c r="BM181" s="716"/>
      <c r="BN181" s="595"/>
      <c r="BO181" s="595"/>
      <c r="BP181" s="595"/>
      <c r="BQ181" s="595"/>
      <c r="BR181" s="595"/>
      <c r="BS181" s="595"/>
      <c r="BT181" s="595"/>
      <c r="BU181" s="595"/>
    </row>
    <row r="182" spans="1:95" x14ac:dyDescent="0.45">
      <c r="AK182" s="14"/>
      <c r="AL182" s="14"/>
      <c r="AM182" s="14"/>
      <c r="AN182" s="14"/>
      <c r="AO182" s="14"/>
      <c r="AP182" s="14"/>
      <c r="CD182" s="13"/>
      <c r="CE182" s="13"/>
      <c r="CF182" s="13"/>
      <c r="CG182" s="13"/>
      <c r="CH182" s="13"/>
      <c r="CI182" s="13"/>
      <c r="CJ182" s="13"/>
      <c r="CK182" s="13"/>
      <c r="CL182" s="13"/>
      <c r="CM182" s="13"/>
      <c r="CN182" s="13"/>
      <c r="CO182" s="13"/>
      <c r="CP182" s="13"/>
      <c r="CQ182" s="13"/>
    </row>
    <row r="183" spans="1:95" x14ac:dyDescent="0.45">
      <c r="AK183" s="14"/>
      <c r="AL183" s="14"/>
      <c r="AM183" s="14"/>
      <c r="AN183" s="14"/>
      <c r="AO183" s="14"/>
      <c r="AP183" s="14"/>
      <c r="CD183" s="13"/>
      <c r="CE183" s="13"/>
      <c r="CF183" s="13"/>
      <c r="CG183" s="13"/>
      <c r="CH183" s="13"/>
      <c r="CI183" s="13"/>
      <c r="CJ183" s="13"/>
      <c r="CK183" s="13"/>
      <c r="CL183" s="13"/>
      <c r="CM183" s="13"/>
      <c r="CN183" s="13"/>
      <c r="CO183" s="13"/>
      <c r="CP183" s="13"/>
      <c r="CQ183" s="13"/>
    </row>
    <row r="184" spans="1:95" x14ac:dyDescent="0.45">
      <c r="AK184" s="14"/>
      <c r="AL184" s="14"/>
      <c r="AM184" s="14"/>
      <c r="AN184" s="14"/>
      <c r="AO184" s="14"/>
      <c r="AP184" s="14"/>
      <c r="CD184" s="13"/>
      <c r="CE184" s="13"/>
      <c r="CF184" s="13"/>
      <c r="CG184" s="13"/>
      <c r="CH184" s="13"/>
      <c r="CI184" s="13"/>
      <c r="CJ184" s="13"/>
      <c r="CK184" s="13"/>
      <c r="CL184" s="13"/>
      <c r="CM184" s="13"/>
      <c r="CN184" s="13"/>
      <c r="CO184" s="13"/>
      <c r="CP184" s="13"/>
      <c r="CQ184" s="13"/>
    </row>
    <row r="185" spans="1:95" x14ac:dyDescent="0.45">
      <c r="AK185" s="14"/>
      <c r="AL185" s="14"/>
      <c r="AM185" s="14"/>
      <c r="AN185" s="14"/>
      <c r="AO185" s="14"/>
      <c r="AP185" s="14"/>
    </row>
    <row r="186" spans="1:95" x14ac:dyDescent="0.45">
      <c r="AK186" s="14"/>
      <c r="AL186" s="14"/>
      <c r="AM186" s="14"/>
      <c r="AN186" s="14"/>
      <c r="AO186" s="14"/>
      <c r="AP186" s="14"/>
    </row>
  </sheetData>
  <mergeCells count="570">
    <mergeCell ref="A1:BM1"/>
    <mergeCell ref="A3:I4"/>
    <mergeCell ref="J3:N4"/>
    <mergeCell ref="O3:R4"/>
    <mergeCell ref="S3:Y4"/>
    <mergeCell ref="Z3:AF4"/>
    <mergeCell ref="AG3:BI4"/>
    <mergeCell ref="BJ4:BM4"/>
    <mergeCell ref="A6:A112"/>
    <mergeCell ref="B6:I40"/>
    <mergeCell ref="J6:N40"/>
    <mergeCell ref="O6:R40"/>
    <mergeCell ref="S6:Y40"/>
    <mergeCell ref="Z6:AF40"/>
    <mergeCell ref="AG6:AP6"/>
    <mergeCell ref="AQ6:BI6"/>
    <mergeCell ref="A5:I5"/>
    <mergeCell ref="J5:N5"/>
    <mergeCell ref="O5:R5"/>
    <mergeCell ref="S5:Y5"/>
    <mergeCell ref="Z5:AF5"/>
    <mergeCell ref="AG5:AP5"/>
    <mergeCell ref="BJ6:BM6"/>
    <mergeCell ref="AG7:AP7"/>
    <mergeCell ref="AQ7:BI7"/>
    <mergeCell ref="BJ7:BM7"/>
    <mergeCell ref="AG8:AP8"/>
    <mergeCell ref="AQ8:BI8"/>
    <mergeCell ref="BJ8:BM8"/>
    <mergeCell ref="AQ5:BI5"/>
    <mergeCell ref="BJ5:BM5"/>
    <mergeCell ref="AG11:AP11"/>
    <mergeCell ref="AQ11:BI11"/>
    <mergeCell ref="BJ11:BM11"/>
    <mergeCell ref="AG12:AP12"/>
    <mergeCell ref="AQ12:BI12"/>
    <mergeCell ref="BJ12:BM12"/>
    <mergeCell ref="AG9:AP9"/>
    <mergeCell ref="AQ9:BI9"/>
    <mergeCell ref="BJ9:BM9"/>
    <mergeCell ref="AG10:AP10"/>
    <mergeCell ref="AQ10:BI10"/>
    <mergeCell ref="BJ10:BM10"/>
    <mergeCell ref="AG15:AP15"/>
    <mergeCell ref="AQ15:BI15"/>
    <mergeCell ref="BJ15:BM15"/>
    <mergeCell ref="AG16:AP16"/>
    <mergeCell ref="AQ16:BI16"/>
    <mergeCell ref="BJ16:BM16"/>
    <mergeCell ref="AG13:AP13"/>
    <mergeCell ref="AQ13:BI13"/>
    <mergeCell ref="BJ13:BM13"/>
    <mergeCell ref="AG14:AP14"/>
    <mergeCell ref="AQ14:BI14"/>
    <mergeCell ref="BJ14:BM14"/>
    <mergeCell ref="AG19:AP19"/>
    <mergeCell ref="AQ19:BI19"/>
    <mergeCell ref="BJ19:BM19"/>
    <mergeCell ref="AG20:AP20"/>
    <mergeCell ref="AQ20:BI20"/>
    <mergeCell ref="BJ20:BM20"/>
    <mergeCell ref="AG17:AP17"/>
    <mergeCell ref="AQ17:BI17"/>
    <mergeCell ref="BJ17:BM17"/>
    <mergeCell ref="AG18:AP18"/>
    <mergeCell ref="AQ18:BI18"/>
    <mergeCell ref="BJ18:BM18"/>
    <mergeCell ref="AG23:AP23"/>
    <mergeCell ref="AQ23:BI23"/>
    <mergeCell ref="BJ23:BM23"/>
    <mergeCell ref="AG24:AP24"/>
    <mergeCell ref="AQ24:BI24"/>
    <mergeCell ref="BJ24:BM24"/>
    <mergeCell ref="AG21:AP21"/>
    <mergeCell ref="AQ21:BI21"/>
    <mergeCell ref="BJ21:BM21"/>
    <mergeCell ref="AG22:AP22"/>
    <mergeCell ref="AQ22:BI22"/>
    <mergeCell ref="BJ22:BM22"/>
    <mergeCell ref="AG27:AP27"/>
    <mergeCell ref="AQ27:BI27"/>
    <mergeCell ref="BJ27:BM27"/>
    <mergeCell ref="AG28:AP28"/>
    <mergeCell ref="AQ28:BI28"/>
    <mergeCell ref="BJ28:BM28"/>
    <mergeCell ref="AG25:AP25"/>
    <mergeCell ref="AQ25:BI25"/>
    <mergeCell ref="BJ25:BM25"/>
    <mergeCell ref="AG26:AP26"/>
    <mergeCell ref="AQ26:BI26"/>
    <mergeCell ref="BJ26:BM26"/>
    <mergeCell ref="AG31:AP31"/>
    <mergeCell ref="AQ31:BI31"/>
    <mergeCell ref="BJ31:BM31"/>
    <mergeCell ref="AG32:AP32"/>
    <mergeCell ref="AQ32:BI32"/>
    <mergeCell ref="BJ32:BM32"/>
    <mergeCell ref="AG29:AP29"/>
    <mergeCell ref="AQ29:BI29"/>
    <mergeCell ref="BJ29:BM29"/>
    <mergeCell ref="AG30:AP30"/>
    <mergeCell ref="AQ30:BI30"/>
    <mergeCell ref="BJ30:BM30"/>
    <mergeCell ref="AG35:AP35"/>
    <mergeCell ref="AQ35:BI35"/>
    <mergeCell ref="BJ35:BM35"/>
    <mergeCell ref="AG33:AP33"/>
    <mergeCell ref="AQ33:BI33"/>
    <mergeCell ref="BJ33:BM33"/>
    <mergeCell ref="AG34:AP34"/>
    <mergeCell ref="AQ34:BI34"/>
    <mergeCell ref="BJ34:BM34"/>
    <mergeCell ref="BJ38:BM38"/>
    <mergeCell ref="AG39:AP39"/>
    <mergeCell ref="AQ39:BI39"/>
    <mergeCell ref="BJ39:BM39"/>
    <mergeCell ref="AG36:AP36"/>
    <mergeCell ref="AQ36:BI36"/>
    <mergeCell ref="BJ36:BM36"/>
    <mergeCell ref="AG37:AP37"/>
    <mergeCell ref="AQ37:BI37"/>
    <mergeCell ref="BJ37:BM37"/>
    <mergeCell ref="AG38:AP38"/>
    <mergeCell ref="AQ38:BI38"/>
    <mergeCell ref="AG46:AP46"/>
    <mergeCell ref="AQ46:BI46"/>
    <mergeCell ref="AG50:AP50"/>
    <mergeCell ref="AQ50:BI50"/>
    <mergeCell ref="AG54:AP54"/>
    <mergeCell ref="AQ54:BI54"/>
    <mergeCell ref="AG57:AP57"/>
    <mergeCell ref="AQ57:BI57"/>
    <mergeCell ref="AG40:AP40"/>
    <mergeCell ref="AQ40:BI40"/>
    <mergeCell ref="BJ40:BM40"/>
    <mergeCell ref="B41:I58"/>
    <mergeCell ref="J41:N58"/>
    <mergeCell ref="O41:R58"/>
    <mergeCell ref="S41:Y58"/>
    <mergeCell ref="Z41:AF58"/>
    <mergeCell ref="AG41:AP41"/>
    <mergeCell ref="AQ41:BI41"/>
    <mergeCell ref="AG44:AP44"/>
    <mergeCell ref="AQ44:BI44"/>
    <mergeCell ref="BJ44:BM44"/>
    <mergeCell ref="AG45:AP45"/>
    <mergeCell ref="AQ45:BI45"/>
    <mergeCell ref="BJ45:BM45"/>
    <mergeCell ref="BJ41:BM41"/>
    <mergeCell ref="AG42:AP42"/>
    <mergeCell ref="AQ42:BI42"/>
    <mergeCell ref="BJ42:BM42"/>
    <mergeCell ref="AG43:AP43"/>
    <mergeCell ref="AQ43:BI43"/>
    <mergeCell ref="BJ43:BM43"/>
    <mergeCell ref="AG48:AP48"/>
    <mergeCell ref="AQ48:BI48"/>
    <mergeCell ref="BJ48:BM48"/>
    <mergeCell ref="AG49:AP49"/>
    <mergeCell ref="AQ49:BI49"/>
    <mergeCell ref="BJ49:BM49"/>
    <mergeCell ref="BJ46:BM46"/>
    <mergeCell ref="AG47:AP47"/>
    <mergeCell ref="AQ47:BI47"/>
    <mergeCell ref="BJ47:BM47"/>
    <mergeCell ref="AG52:AP52"/>
    <mergeCell ref="AQ52:BI52"/>
    <mergeCell ref="BJ52:BM52"/>
    <mergeCell ref="AG53:AP53"/>
    <mergeCell ref="AQ53:BI53"/>
    <mergeCell ref="BJ53:BM53"/>
    <mergeCell ref="BJ50:BM50"/>
    <mergeCell ref="AG51:AP51"/>
    <mergeCell ref="AQ51:BI51"/>
    <mergeCell ref="BJ51:BM51"/>
    <mergeCell ref="BJ57:BM57"/>
    <mergeCell ref="AG58:AP58"/>
    <mergeCell ref="AQ58:BI58"/>
    <mergeCell ref="BJ58:BM58"/>
    <mergeCell ref="AG56:AP56"/>
    <mergeCell ref="AQ56:BI56"/>
    <mergeCell ref="BJ56:BM56"/>
    <mergeCell ref="BJ54:BM54"/>
    <mergeCell ref="AG55:AP55"/>
    <mergeCell ref="AQ55:BI55"/>
    <mergeCell ref="BJ55:BM55"/>
    <mergeCell ref="AQ59:BI59"/>
    <mergeCell ref="BJ59:BM59"/>
    <mergeCell ref="AG60:AP60"/>
    <mergeCell ref="AQ60:BI60"/>
    <mergeCell ref="BJ60:BM60"/>
    <mergeCell ref="AG61:AP61"/>
    <mergeCell ref="AQ61:BI61"/>
    <mergeCell ref="BJ61:BM61"/>
    <mergeCell ref="B59:I88"/>
    <mergeCell ref="J59:N88"/>
    <mergeCell ref="O59:R88"/>
    <mergeCell ref="S59:Y88"/>
    <mergeCell ref="Z59:AF88"/>
    <mergeCell ref="AG59:AP59"/>
    <mergeCell ref="AG62:AP62"/>
    <mergeCell ref="AG65:AP65"/>
    <mergeCell ref="AG68:AP68"/>
    <mergeCell ref="AG71:AP71"/>
    <mergeCell ref="AQ65:BI65"/>
    <mergeCell ref="BJ65:BM65"/>
    <mergeCell ref="AG66:AP66"/>
    <mergeCell ref="AQ66:BI66"/>
    <mergeCell ref="BJ66:BM66"/>
    <mergeCell ref="AG67:AP67"/>
    <mergeCell ref="AQ67:BI67"/>
    <mergeCell ref="BJ67:BM67"/>
    <mergeCell ref="AQ62:BI62"/>
    <mergeCell ref="BJ62:BM62"/>
    <mergeCell ref="AG63:AP63"/>
    <mergeCell ref="AQ63:BI63"/>
    <mergeCell ref="BJ63:BM63"/>
    <mergeCell ref="AG64:AP64"/>
    <mergeCell ref="AQ64:BI64"/>
    <mergeCell ref="BJ64:BM64"/>
    <mergeCell ref="AQ71:BI71"/>
    <mergeCell ref="BJ71:BM71"/>
    <mergeCell ref="AG72:AP72"/>
    <mergeCell ref="AQ72:BI72"/>
    <mergeCell ref="BJ72:BM72"/>
    <mergeCell ref="AG73:AP73"/>
    <mergeCell ref="AQ73:BI73"/>
    <mergeCell ref="BJ73:BM73"/>
    <mergeCell ref="AQ68:BI68"/>
    <mergeCell ref="BJ68:BM68"/>
    <mergeCell ref="AG69:AP69"/>
    <mergeCell ref="AQ69:BI69"/>
    <mergeCell ref="BJ69:BM69"/>
    <mergeCell ref="AG70:AP70"/>
    <mergeCell ref="AQ70:BI70"/>
    <mergeCell ref="BJ70:BM70"/>
    <mergeCell ref="AG76:AP76"/>
    <mergeCell ref="AQ76:BI76"/>
    <mergeCell ref="BJ76:BM76"/>
    <mergeCell ref="AG77:AP77"/>
    <mergeCell ref="AQ77:BI77"/>
    <mergeCell ref="BJ77:BM77"/>
    <mergeCell ref="AG74:AP74"/>
    <mergeCell ref="AQ74:BI74"/>
    <mergeCell ref="BJ74:BM74"/>
    <mergeCell ref="AG75:AP75"/>
    <mergeCell ref="AQ75:BI75"/>
    <mergeCell ref="BJ75:BM75"/>
    <mergeCell ref="AG80:AP80"/>
    <mergeCell ref="AQ80:BI80"/>
    <mergeCell ref="BJ80:BM80"/>
    <mergeCell ref="AG81:AP81"/>
    <mergeCell ref="AQ81:BI81"/>
    <mergeCell ref="BJ81:BM81"/>
    <mergeCell ref="AG78:AP78"/>
    <mergeCell ref="AQ78:BI78"/>
    <mergeCell ref="BJ78:BM78"/>
    <mergeCell ref="AG79:AP79"/>
    <mergeCell ref="AQ79:BI79"/>
    <mergeCell ref="BJ79:BM79"/>
    <mergeCell ref="AG84:AP84"/>
    <mergeCell ref="AQ84:BI84"/>
    <mergeCell ref="BJ84:BM84"/>
    <mergeCell ref="AG82:AP82"/>
    <mergeCell ref="AQ82:BI82"/>
    <mergeCell ref="BJ82:BM82"/>
    <mergeCell ref="AG83:AP83"/>
    <mergeCell ref="AQ83:BI83"/>
    <mergeCell ref="BJ83:BM83"/>
    <mergeCell ref="AG87:AP87"/>
    <mergeCell ref="AQ87:BI87"/>
    <mergeCell ref="BJ87:BM87"/>
    <mergeCell ref="AG88:AP88"/>
    <mergeCell ref="AQ88:BI88"/>
    <mergeCell ref="BJ88:BM88"/>
    <mergeCell ref="AG85:AP85"/>
    <mergeCell ref="AQ85:BI85"/>
    <mergeCell ref="BJ85:BM85"/>
    <mergeCell ref="AG86:AP86"/>
    <mergeCell ref="AQ86:BI86"/>
    <mergeCell ref="BJ86:BM86"/>
    <mergeCell ref="AQ92:BI92"/>
    <mergeCell ref="BJ92:BM92"/>
    <mergeCell ref="AG93:AP93"/>
    <mergeCell ref="AQ93:BI93"/>
    <mergeCell ref="BJ93:BM93"/>
    <mergeCell ref="AG94:AP94"/>
    <mergeCell ref="AQ94:BI94"/>
    <mergeCell ref="BJ94:BM94"/>
    <mergeCell ref="AQ89:BI89"/>
    <mergeCell ref="BJ89:BM89"/>
    <mergeCell ref="AG90:AP90"/>
    <mergeCell ref="AQ90:BI90"/>
    <mergeCell ref="BJ90:BM90"/>
    <mergeCell ref="AG91:AP91"/>
    <mergeCell ref="AQ91:BI91"/>
    <mergeCell ref="BJ91:BM91"/>
    <mergeCell ref="AG89:AP89"/>
    <mergeCell ref="AG92:AP92"/>
    <mergeCell ref="AQ98:BI98"/>
    <mergeCell ref="BJ98:BM98"/>
    <mergeCell ref="AG99:AP99"/>
    <mergeCell ref="AQ99:BI99"/>
    <mergeCell ref="BJ99:BM99"/>
    <mergeCell ref="AQ95:BI95"/>
    <mergeCell ref="BJ95:BM95"/>
    <mergeCell ref="AG96:AP96"/>
    <mergeCell ref="AQ96:BI96"/>
    <mergeCell ref="BJ96:BM96"/>
    <mergeCell ref="AG97:AP97"/>
    <mergeCell ref="AQ97:BI97"/>
    <mergeCell ref="BJ97:BM97"/>
    <mergeCell ref="AG95:AP95"/>
    <mergeCell ref="AG98:AP98"/>
    <mergeCell ref="AQ100:BI100"/>
    <mergeCell ref="BJ100:BM100"/>
    <mergeCell ref="B101:I112"/>
    <mergeCell ref="J101:N112"/>
    <mergeCell ref="O101:R112"/>
    <mergeCell ref="S101:Y112"/>
    <mergeCell ref="Z101:AF112"/>
    <mergeCell ref="AG101:AP101"/>
    <mergeCell ref="AQ101:BI101"/>
    <mergeCell ref="BJ101:BM101"/>
    <mergeCell ref="B89:I100"/>
    <mergeCell ref="J89:N100"/>
    <mergeCell ref="O89:R100"/>
    <mergeCell ref="S89:Y100"/>
    <mergeCell ref="Z89:AF100"/>
    <mergeCell ref="AG100:AP100"/>
    <mergeCell ref="AG104:AP104"/>
    <mergeCell ref="AQ104:BI104"/>
    <mergeCell ref="BJ104:BM104"/>
    <mergeCell ref="AG105:AP105"/>
    <mergeCell ref="AQ105:BI105"/>
    <mergeCell ref="BJ105:BM105"/>
    <mergeCell ref="AG102:AP102"/>
    <mergeCell ref="AQ102:BI102"/>
    <mergeCell ref="BJ102:BM102"/>
    <mergeCell ref="AG103:AP103"/>
    <mergeCell ref="AQ103:BI103"/>
    <mergeCell ref="BJ103:BM103"/>
    <mergeCell ref="AG108:AP108"/>
    <mergeCell ref="AQ108:BI108"/>
    <mergeCell ref="BJ108:BM108"/>
    <mergeCell ref="AG109:AP109"/>
    <mergeCell ref="AQ109:BI109"/>
    <mergeCell ref="BJ109:BM109"/>
    <mergeCell ref="AG106:AP106"/>
    <mergeCell ref="AQ106:BI106"/>
    <mergeCell ref="BJ106:BM106"/>
    <mergeCell ref="AG107:AP107"/>
    <mergeCell ref="AQ107:BI107"/>
    <mergeCell ref="BJ107:BM107"/>
    <mergeCell ref="AG111:AP111"/>
    <mergeCell ref="AQ111:BI111"/>
    <mergeCell ref="BJ111:BM111"/>
    <mergeCell ref="AG112:AP112"/>
    <mergeCell ref="AQ112:BI112"/>
    <mergeCell ref="BJ112:BM112"/>
    <mergeCell ref="AG110:AP110"/>
    <mergeCell ref="AQ110:BI110"/>
    <mergeCell ref="BJ110:BM110"/>
    <mergeCell ref="AG113:AP113"/>
    <mergeCell ref="AQ113:BI113"/>
    <mergeCell ref="BJ113:BM113"/>
    <mergeCell ref="AG114:AP114"/>
    <mergeCell ref="AQ114:BI114"/>
    <mergeCell ref="BJ114:BM114"/>
    <mergeCell ref="A113:A159"/>
    <mergeCell ref="B113:I138"/>
    <mergeCell ref="J113:N138"/>
    <mergeCell ref="O113:R138"/>
    <mergeCell ref="S113:Y138"/>
    <mergeCell ref="Z113:AF138"/>
    <mergeCell ref="B139:I159"/>
    <mergeCell ref="J139:N159"/>
    <mergeCell ref="O139:R159"/>
    <mergeCell ref="S139:Y159"/>
    <mergeCell ref="AG117:AP117"/>
    <mergeCell ref="AQ117:BI117"/>
    <mergeCell ref="BJ117:BM117"/>
    <mergeCell ref="AG118:AP118"/>
    <mergeCell ref="AQ118:BI118"/>
    <mergeCell ref="BJ118:BM118"/>
    <mergeCell ref="AG115:AP115"/>
    <mergeCell ref="AQ115:BI115"/>
    <mergeCell ref="BJ115:BM115"/>
    <mergeCell ref="AG116:AP116"/>
    <mergeCell ref="AQ116:BI116"/>
    <mergeCell ref="BJ116:BM116"/>
    <mergeCell ref="AG121:AP121"/>
    <mergeCell ref="AQ121:BI121"/>
    <mergeCell ref="BJ121:BM121"/>
    <mergeCell ref="AG122:AP122"/>
    <mergeCell ref="AQ122:BI122"/>
    <mergeCell ref="BJ122:BM122"/>
    <mergeCell ref="AG119:AP119"/>
    <mergeCell ref="AQ119:BI119"/>
    <mergeCell ref="BJ119:BM119"/>
    <mergeCell ref="AG120:AP120"/>
    <mergeCell ref="AQ120:BI120"/>
    <mergeCell ref="BJ120:BM120"/>
    <mergeCell ref="AG125:AP125"/>
    <mergeCell ref="AQ125:BI125"/>
    <mergeCell ref="BJ125:BM125"/>
    <mergeCell ref="AG126:AP126"/>
    <mergeCell ref="AQ126:BI126"/>
    <mergeCell ref="BJ126:BM126"/>
    <mergeCell ref="AG123:AP123"/>
    <mergeCell ref="AQ123:BI123"/>
    <mergeCell ref="BJ123:BM123"/>
    <mergeCell ref="AG124:AP124"/>
    <mergeCell ref="AQ124:BI124"/>
    <mergeCell ref="BJ124:BM124"/>
    <mergeCell ref="AG129:AP129"/>
    <mergeCell ref="AQ129:BI129"/>
    <mergeCell ref="BJ129:BM129"/>
    <mergeCell ref="AG130:AP130"/>
    <mergeCell ref="AQ130:BI130"/>
    <mergeCell ref="BJ130:BM130"/>
    <mergeCell ref="AG127:AP127"/>
    <mergeCell ref="AQ127:BI127"/>
    <mergeCell ref="BJ127:BM127"/>
    <mergeCell ref="AG128:AP128"/>
    <mergeCell ref="AQ128:BI128"/>
    <mergeCell ref="BJ128:BM128"/>
    <mergeCell ref="AG133:AP133"/>
    <mergeCell ref="AQ133:BI133"/>
    <mergeCell ref="BJ133:BM133"/>
    <mergeCell ref="AG134:AP134"/>
    <mergeCell ref="AQ134:BI134"/>
    <mergeCell ref="BJ134:BM134"/>
    <mergeCell ref="AG131:AP131"/>
    <mergeCell ref="AQ131:BI131"/>
    <mergeCell ref="BJ131:BM131"/>
    <mergeCell ref="AG132:AP132"/>
    <mergeCell ref="AQ132:BI132"/>
    <mergeCell ref="BJ132:BM132"/>
    <mergeCell ref="AG137:AP137"/>
    <mergeCell ref="AQ137:BI137"/>
    <mergeCell ref="BJ137:BM137"/>
    <mergeCell ref="AG138:AP138"/>
    <mergeCell ref="AQ138:BI138"/>
    <mergeCell ref="BJ138:BM138"/>
    <mergeCell ref="AG135:AP135"/>
    <mergeCell ref="AQ135:BI135"/>
    <mergeCell ref="BJ135:BM135"/>
    <mergeCell ref="AG136:AP136"/>
    <mergeCell ref="AQ136:BI136"/>
    <mergeCell ref="BJ136:BM136"/>
    <mergeCell ref="AG144:AP144"/>
    <mergeCell ref="AQ144:BI144"/>
    <mergeCell ref="BJ144:BM144"/>
    <mergeCell ref="AG145:AP145"/>
    <mergeCell ref="AQ145:BI145"/>
    <mergeCell ref="BJ145:BM145"/>
    <mergeCell ref="AG142:AP142"/>
    <mergeCell ref="AQ142:BI142"/>
    <mergeCell ref="BJ142:BM142"/>
    <mergeCell ref="AG143:AP143"/>
    <mergeCell ref="AQ143:BI143"/>
    <mergeCell ref="BJ143:BM143"/>
    <mergeCell ref="AG148:AP148"/>
    <mergeCell ref="AQ148:BI148"/>
    <mergeCell ref="BJ148:BM148"/>
    <mergeCell ref="AG149:AP149"/>
    <mergeCell ref="AQ149:BI149"/>
    <mergeCell ref="BJ149:BM149"/>
    <mergeCell ref="AG146:AP146"/>
    <mergeCell ref="AQ146:BI146"/>
    <mergeCell ref="BJ146:BM146"/>
    <mergeCell ref="AG147:AP147"/>
    <mergeCell ref="AQ147:BI147"/>
    <mergeCell ref="BJ147:BM147"/>
    <mergeCell ref="AG152:AP152"/>
    <mergeCell ref="AQ152:BI152"/>
    <mergeCell ref="BJ152:BM152"/>
    <mergeCell ref="AG153:AP153"/>
    <mergeCell ref="AQ153:BI153"/>
    <mergeCell ref="BJ153:BM153"/>
    <mergeCell ref="AG150:AP150"/>
    <mergeCell ref="AQ150:BI150"/>
    <mergeCell ref="BJ150:BM150"/>
    <mergeCell ref="AG151:AP151"/>
    <mergeCell ref="AQ151:BI151"/>
    <mergeCell ref="BJ151:BM151"/>
    <mergeCell ref="AG156:AP156"/>
    <mergeCell ref="AQ156:BI156"/>
    <mergeCell ref="BJ156:BM156"/>
    <mergeCell ref="AG157:AP157"/>
    <mergeCell ref="AQ157:BI157"/>
    <mergeCell ref="BJ157:BM157"/>
    <mergeCell ref="AG154:AP154"/>
    <mergeCell ref="AQ154:BI154"/>
    <mergeCell ref="BJ154:BM154"/>
    <mergeCell ref="AG155:AP155"/>
    <mergeCell ref="AQ155:BI155"/>
    <mergeCell ref="BJ155:BM155"/>
    <mergeCell ref="A160:A173"/>
    <mergeCell ref="B160:I173"/>
    <mergeCell ref="J160:N173"/>
    <mergeCell ref="O160:R173"/>
    <mergeCell ref="S160:Y173"/>
    <mergeCell ref="Z160:AF173"/>
    <mergeCell ref="AG158:AP158"/>
    <mergeCell ref="AQ158:BI158"/>
    <mergeCell ref="BJ158:BM158"/>
    <mergeCell ref="AG159:AP159"/>
    <mergeCell ref="AQ159:BI159"/>
    <mergeCell ref="BJ159:BM159"/>
    <mergeCell ref="Z139:AF159"/>
    <mergeCell ref="AG139:AP139"/>
    <mergeCell ref="AQ139:BI139"/>
    <mergeCell ref="BJ139:BM139"/>
    <mergeCell ref="AG140:AP140"/>
    <mergeCell ref="AQ140:BI140"/>
    <mergeCell ref="BJ140:BM140"/>
    <mergeCell ref="AG141:AP141"/>
    <mergeCell ref="AQ141:BI141"/>
    <mergeCell ref="BJ141:BM141"/>
    <mergeCell ref="AG162:AP162"/>
    <mergeCell ref="AQ162:BI162"/>
    <mergeCell ref="BJ162:BM162"/>
    <mergeCell ref="AG163:AP163"/>
    <mergeCell ref="AQ163:BI163"/>
    <mergeCell ref="BJ163:BM163"/>
    <mergeCell ref="AG160:AP160"/>
    <mergeCell ref="AQ160:BI160"/>
    <mergeCell ref="BJ160:BM160"/>
    <mergeCell ref="AG161:AP161"/>
    <mergeCell ref="AQ161:BI161"/>
    <mergeCell ref="BJ161:BM161"/>
    <mergeCell ref="AG166:AP166"/>
    <mergeCell ref="AQ166:BI166"/>
    <mergeCell ref="BJ166:BM166"/>
    <mergeCell ref="AG167:AP167"/>
    <mergeCell ref="AQ167:BI167"/>
    <mergeCell ref="BJ167:BM167"/>
    <mergeCell ref="AG164:AP164"/>
    <mergeCell ref="AQ164:BI164"/>
    <mergeCell ref="BJ164:BM164"/>
    <mergeCell ref="AG165:AP165"/>
    <mergeCell ref="AQ165:BI165"/>
    <mergeCell ref="BJ165:BM165"/>
    <mergeCell ref="C181:BM181"/>
    <mergeCell ref="AG170:AP170"/>
    <mergeCell ref="AQ170:BI170"/>
    <mergeCell ref="BJ170:BM170"/>
    <mergeCell ref="AG171:AP171"/>
    <mergeCell ref="AQ171:BI171"/>
    <mergeCell ref="BJ171:BM171"/>
    <mergeCell ref="AG168:AP168"/>
    <mergeCell ref="AQ168:BI168"/>
    <mergeCell ref="BJ168:BM168"/>
    <mergeCell ref="AG169:AP169"/>
    <mergeCell ref="AQ169:BI169"/>
    <mergeCell ref="BJ169:BM169"/>
    <mergeCell ref="AG172:AP172"/>
    <mergeCell ref="AQ172:BI172"/>
    <mergeCell ref="BJ172:BM172"/>
    <mergeCell ref="C174:BM174"/>
    <mergeCell ref="C176:BM176"/>
    <mergeCell ref="C177:BM177"/>
    <mergeCell ref="C178:BM178"/>
    <mergeCell ref="C179:BM179"/>
    <mergeCell ref="C180:BM180"/>
    <mergeCell ref="AG173:AP173"/>
    <mergeCell ref="AQ173:BI173"/>
    <mergeCell ref="BJ173:BM173"/>
  </mergeCells>
  <phoneticPr fontId="1"/>
  <dataValidations count="36">
    <dataValidation type="list" allowBlank="1" showInputMessage="1" showErrorMessage="1" sqref="Z6:AF40 Z59:AF88">
      <formula1>$CD$2:$CE$2</formula1>
    </dataValidation>
    <dataValidation type="list" allowBlank="1" showInputMessage="1" showErrorMessage="1" sqref="AQ6:BI6">
      <formula1>$CD$6:$CF$6</formula1>
    </dataValidation>
    <dataValidation type="list" allowBlank="1" showInputMessage="1" showErrorMessage="1" sqref="AQ7:BI10 AQ30:BI31 AQ33:BI33 AQ38:BI38 AQ28:BI28 AQ12:BI17">
      <formula1>$CD$7:$CE$7</formula1>
    </dataValidation>
    <dataValidation type="list" allowBlank="1" showInputMessage="1" showErrorMessage="1" sqref="AQ11:BI11">
      <formula1>$CD$11:$CE$11</formula1>
    </dataValidation>
    <dataValidation type="list" allowBlank="1" showInputMessage="1" showErrorMessage="1" sqref="AQ18:BI18">
      <formula1>$CD$18:$CI$18</formula1>
    </dataValidation>
    <dataValidation type="list" allowBlank="1" showInputMessage="1" showErrorMessage="1" sqref="AQ19:BI19">
      <formula1>$CD$19:$CF$19</formula1>
    </dataValidation>
    <dataValidation type="list" allowBlank="1" showInputMessage="1" showErrorMessage="1" sqref="AQ20:BI20 AQ49:BI49">
      <formula1>$CD$20:$CG$20</formula1>
    </dataValidation>
    <dataValidation type="list" allowBlank="1" showInputMessage="1" showErrorMessage="1" sqref="AQ21:BI21">
      <formula1>$CD$21:$CG$21</formula1>
    </dataValidation>
    <dataValidation type="list" allowBlank="1" showInputMessage="1" showErrorMessage="1" sqref="AQ22:BI22 AQ50:BI50">
      <formula1>$CD$22:$CF$22</formula1>
    </dataValidation>
    <dataValidation type="list" allowBlank="1" showInputMessage="1" showErrorMessage="1" sqref="AQ23:BI27">
      <formula1>$CD$12:$CE$12</formula1>
    </dataValidation>
    <dataValidation type="list" allowBlank="1" showInputMessage="1" showErrorMessage="1" sqref="AQ29:BI29">
      <formula1>$CD$29:$CG$29</formula1>
    </dataValidation>
    <dataValidation type="list" allowBlank="1" showInputMessage="1" showErrorMessage="1" sqref="AQ32:BI32">
      <formula1>$CD$32:$CF$32</formula1>
    </dataValidation>
    <dataValidation type="list" allowBlank="1" showInputMessage="1" showErrorMessage="1" sqref="AQ98:BI98 AQ110:BI110">
      <formula1>"１．なし,２．Ⅰ・イ,４．Ⅲ,５．Ⅳ,７．Ⅰ・ロ"</formula1>
    </dataValidation>
    <dataValidation type="list" allowBlank="1" showInputMessage="1" showErrorMessage="1" sqref="AQ35:BI36 AQ57:BI58 AQ39:BI40">
      <formula1>$CD$35:$CE$35</formula1>
    </dataValidation>
    <dataValidation type="list" allowBlank="1" showInputMessage="1" showErrorMessage="1" sqref="AQ37:BI37">
      <formula1>$CD$37:$CG$37</formula1>
    </dataValidation>
    <dataValidation type="list" allowBlank="1" showInputMessage="1" showErrorMessage="1" sqref="AQ41:BI42 AQ55:BI55 AQ51:BI53 AQ44:BI48">
      <formula1>$CD$41:$CE$41</formula1>
    </dataValidation>
    <dataValidation type="list" allowBlank="1" showInputMessage="1" showErrorMessage="1" sqref="AQ43:BI43">
      <formula1>$CD$43:$CE$43</formula1>
    </dataValidation>
    <dataValidation type="list" allowBlank="1" showInputMessage="1" showErrorMessage="1" sqref="AQ54:BI54">
      <formula1>$CD$54:$CF$54</formula1>
    </dataValidation>
    <dataValidation type="list" allowBlank="1" showInputMessage="1" showErrorMessage="1" sqref="AQ73:BI73">
      <formula1>$CD$73:$CF$73</formula1>
    </dataValidation>
    <dataValidation type="list" allowBlank="1" showInputMessage="1" showErrorMessage="1" sqref="AQ59:BI60 AQ62:BI69 AQ74:BI82 AQ87:BI87">
      <formula1>$CD$59:$CE$59</formula1>
    </dataValidation>
    <dataValidation type="list" allowBlank="1" showInputMessage="1" showErrorMessage="1" sqref="AQ61:BI61">
      <formula1>$CD$61:$CE$61</formula1>
    </dataValidation>
    <dataValidation type="list" allowBlank="1" showInputMessage="1" showErrorMessage="1" sqref="AQ70:BI70">
      <formula1>$CD$70:$CI$70</formula1>
    </dataValidation>
    <dataValidation type="list" allowBlank="1" showInputMessage="1" showErrorMessage="1" sqref="AQ71:BI71">
      <formula1>$CD$71:$CF$71</formula1>
    </dataValidation>
    <dataValidation type="list" allowBlank="1" showInputMessage="1" showErrorMessage="1" sqref="AQ72:BI72">
      <formula1>$CD$72:$CG$72</formula1>
    </dataValidation>
    <dataValidation type="list" allowBlank="1" showInputMessage="1" showErrorMessage="1" sqref="AQ84:BI85 AQ88:BI88">
      <formula1>$CD$84:$CE$84</formula1>
    </dataValidation>
    <dataValidation type="list" allowBlank="1" showInputMessage="1" showErrorMessage="1" sqref="AQ86:BI86">
      <formula1>$CD$86:$CG$86</formula1>
    </dataValidation>
    <dataValidation type="list" allowBlank="1" showInputMessage="1" showErrorMessage="1" sqref="AQ160:BI160">
      <formula1>$CD$160:$CH$160</formula1>
    </dataValidation>
    <dataValidation type="list" allowBlank="1" showInputMessage="1" showErrorMessage="1" sqref="AQ161:BI163 AQ168:BI168 AQ170:BI171 AQ173:BI184">
      <formula1>$CD$161:$CE$161</formula1>
    </dataValidation>
    <dataValidation type="list" allowBlank="1" showInputMessage="1" showErrorMessage="1" sqref="AQ164:BI167">
      <formula1>$CD$164:$CF$164</formula1>
    </dataValidation>
    <dataValidation type="list" allowBlank="1" showInputMessage="1" showErrorMessage="1" sqref="AQ169:BI169">
      <formula1>$CD$169:$CE$169</formula1>
    </dataValidation>
    <dataValidation type="list" allowBlank="1" showInputMessage="1" showErrorMessage="1" sqref="AQ172:BI172">
      <formula1>$CD$173:$CF$173</formula1>
    </dataValidation>
    <dataValidation type="list" allowBlank="1" showInputMessage="1" showErrorMessage="1" sqref="AQ89:BI97 AQ101:BI109">
      <formula1>$CD$89:$CE$89</formula1>
    </dataValidation>
    <dataValidation type="list" allowBlank="1" showInputMessage="1" showErrorMessage="1" sqref="AQ99:BI100 AQ111:BI112">
      <formula1>$CD$99:$CE$99</formula1>
    </dataValidation>
    <dataValidation type="list" allowBlank="1" showInputMessage="1" showErrorMessage="1" sqref="AQ34:BI34 AQ56:BI56 AQ83:BI83">
      <formula1>"１．なし,２．Ⅰ・イ,３．Ⅱ・イ,４．Ⅲ,５．Ⅳ,７．Ⅰ・ロ,８．Ⅱ・ロ"</formula1>
    </dataValidation>
    <dataValidation type="list" allowBlank="1" showInputMessage="1" showErrorMessage="1" sqref="S6:Y40">
      <formula1>$CD$1:$CE$1</formula1>
    </dataValidation>
    <dataValidation type="list" allowBlank="1" showInputMessage="1" showErrorMessage="1" sqref="S41:Y58">
      <formula1>$CD$3:$CE$3</formula1>
    </dataValidation>
  </dataValidations>
  <pageMargins left="0.43307086614173229" right="0.23622047244094491" top="0.55118110236220474" bottom="0.55118110236220474" header="0.31496062992125984" footer="0.31496062992125984"/>
  <pageSetup paperSize="9" scale="45" fitToHeight="0" orientation="landscape" r:id="rId1"/>
  <rowBreaks count="6" manualBreakCount="6">
    <brk id="40" max="16383" man="1"/>
    <brk id="58" max="64" man="1"/>
    <brk id="88" max="64" man="1"/>
    <brk id="112" max="16383" man="1"/>
    <brk id="138" max="64" man="1"/>
    <brk id="159" max="6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N45"/>
  <sheetViews>
    <sheetView view="pageBreakPreview" topLeftCell="A7" zoomScale="85" zoomScaleNormal="100" zoomScaleSheetLayoutView="85" workbookViewId="0">
      <selection activeCell="A25" sqref="A25:A29"/>
    </sheetView>
  </sheetViews>
  <sheetFormatPr defaultColWidth="9" defaultRowHeight="13.2" x14ac:dyDescent="0.45"/>
  <cols>
    <col min="1" max="1" width="12.69921875" style="303" customWidth="1"/>
    <col min="2" max="3" width="3.69921875" style="303" customWidth="1"/>
    <col min="4" max="4" width="11.59765625" style="303" customWidth="1"/>
    <col min="5" max="32" width="3.3984375" style="303" customWidth="1"/>
    <col min="33" max="33" width="6.09765625" style="303" customWidth="1"/>
    <col min="34" max="34" width="6.59765625" style="303" customWidth="1"/>
    <col min="35" max="35" width="6.5" style="303" customWidth="1"/>
    <col min="36" max="16384" width="9" style="303"/>
  </cols>
  <sheetData>
    <row r="1" spans="1:40" x14ac:dyDescent="0.45">
      <c r="A1" s="303" t="s">
        <v>786</v>
      </c>
    </row>
    <row r="2" spans="1:40" ht="19.649999999999999" customHeight="1" x14ac:dyDescent="0.45">
      <c r="A2" s="996" t="s">
        <v>787</v>
      </c>
      <c r="B2" s="996"/>
      <c r="C2" s="996"/>
      <c r="D2" s="996"/>
      <c r="E2" s="996"/>
      <c r="F2" s="996"/>
      <c r="G2" s="996"/>
      <c r="H2" s="996"/>
      <c r="I2" s="996"/>
      <c r="J2" s="996"/>
      <c r="K2" s="996"/>
      <c r="L2" s="996"/>
      <c r="M2" s="996"/>
      <c r="N2" s="996"/>
      <c r="O2" s="996"/>
      <c r="P2" s="996"/>
      <c r="Q2" s="996"/>
      <c r="R2" s="996"/>
      <c r="S2" s="996"/>
      <c r="T2" s="996"/>
      <c r="U2" s="996"/>
      <c r="V2" s="996"/>
      <c r="W2" s="996"/>
      <c r="X2" s="996"/>
      <c r="Y2" s="996"/>
      <c r="Z2" s="996"/>
      <c r="AA2" s="996"/>
      <c r="AB2" s="996"/>
      <c r="AC2" s="996"/>
      <c r="AD2" s="996"/>
      <c r="AE2" s="996"/>
      <c r="AF2" s="996"/>
      <c r="AG2" s="996"/>
      <c r="AH2" s="996"/>
    </row>
    <row r="3" spans="1:40" ht="12" customHeight="1" x14ac:dyDescent="0.45">
      <c r="A3" s="304"/>
      <c r="S3" s="997"/>
      <c r="T3" s="997"/>
      <c r="U3" s="997"/>
      <c r="V3" s="997"/>
      <c r="W3" s="997"/>
      <c r="X3" s="997"/>
      <c r="Y3" s="997"/>
      <c r="Z3" s="997"/>
      <c r="AA3" s="997"/>
      <c r="AB3" s="997"/>
      <c r="AC3" s="997"/>
      <c r="AD3" s="997"/>
      <c r="AE3" s="997"/>
      <c r="AF3" s="997"/>
      <c r="AG3" s="997"/>
      <c r="AH3" s="997"/>
    </row>
    <row r="4" spans="1:40" ht="13.8" thickBot="1" x14ac:dyDescent="0.5">
      <c r="A4" s="305"/>
      <c r="B4" s="306" t="s">
        <v>788</v>
      </c>
      <c r="C4" s="307"/>
      <c r="D4" s="303" t="s">
        <v>789</v>
      </c>
      <c r="S4" s="308"/>
      <c r="T4" s="308"/>
      <c r="U4" s="308"/>
      <c r="V4" s="998" t="s">
        <v>174</v>
      </c>
      <c r="W4" s="998"/>
      <c r="X4" s="998"/>
      <c r="Y4" s="998"/>
      <c r="Z4" s="308" t="s">
        <v>790</v>
      </c>
      <c r="AA4" s="999"/>
      <c r="AB4" s="999"/>
      <c r="AC4" s="999"/>
      <c r="AD4" s="999"/>
      <c r="AE4" s="999"/>
      <c r="AF4" s="999"/>
      <c r="AG4" s="999"/>
      <c r="AH4" s="999"/>
      <c r="AI4" s="309" t="s">
        <v>791</v>
      </c>
    </row>
    <row r="5" spans="1:40" ht="21.9" customHeight="1" x14ac:dyDescent="0.45">
      <c r="A5" s="310"/>
      <c r="B5" s="1000" t="s">
        <v>792</v>
      </c>
      <c r="C5" s="1000" t="s">
        <v>793</v>
      </c>
      <c r="D5" s="311"/>
      <c r="E5" s="1005" t="s">
        <v>794</v>
      </c>
      <c r="F5" s="1006"/>
      <c r="G5" s="1006"/>
      <c r="H5" s="1006"/>
      <c r="I5" s="1006"/>
      <c r="J5" s="1006"/>
      <c r="K5" s="1007"/>
      <c r="L5" s="1005" t="s">
        <v>795</v>
      </c>
      <c r="M5" s="1006"/>
      <c r="N5" s="1006"/>
      <c r="O5" s="1006"/>
      <c r="P5" s="1006"/>
      <c r="Q5" s="1006"/>
      <c r="R5" s="1007"/>
      <c r="S5" s="1006" t="s">
        <v>796</v>
      </c>
      <c r="T5" s="1006"/>
      <c r="U5" s="1006"/>
      <c r="V5" s="1006"/>
      <c r="W5" s="1006"/>
      <c r="X5" s="1006"/>
      <c r="Y5" s="1006"/>
      <c r="Z5" s="1005" t="s">
        <v>797</v>
      </c>
      <c r="AA5" s="1006"/>
      <c r="AB5" s="1006"/>
      <c r="AC5" s="1006"/>
      <c r="AD5" s="1006"/>
      <c r="AE5" s="1006"/>
      <c r="AF5" s="1008"/>
      <c r="AG5" s="1009" t="s">
        <v>798</v>
      </c>
      <c r="AH5" s="1012" t="s">
        <v>799</v>
      </c>
      <c r="AI5" s="1015" t="s">
        <v>800</v>
      </c>
    </row>
    <row r="6" spans="1:40" x14ac:dyDescent="0.45">
      <c r="A6" s="312" t="s">
        <v>801</v>
      </c>
      <c r="B6" s="1001"/>
      <c r="C6" s="1003"/>
      <c r="D6" s="313" t="s">
        <v>802</v>
      </c>
      <c r="E6" s="314">
        <v>1</v>
      </c>
      <c r="F6" s="315">
        <v>2</v>
      </c>
      <c r="G6" s="315">
        <v>3</v>
      </c>
      <c r="H6" s="315">
        <v>4</v>
      </c>
      <c r="I6" s="315">
        <v>5</v>
      </c>
      <c r="J6" s="315">
        <v>6</v>
      </c>
      <c r="K6" s="316">
        <v>7</v>
      </c>
      <c r="L6" s="314">
        <v>8</v>
      </c>
      <c r="M6" s="315">
        <v>9</v>
      </c>
      <c r="N6" s="315">
        <v>10</v>
      </c>
      <c r="O6" s="315">
        <v>11</v>
      </c>
      <c r="P6" s="315">
        <v>12</v>
      </c>
      <c r="Q6" s="315">
        <v>13</v>
      </c>
      <c r="R6" s="316">
        <v>14</v>
      </c>
      <c r="S6" s="315">
        <v>15</v>
      </c>
      <c r="T6" s="315">
        <v>16</v>
      </c>
      <c r="U6" s="315">
        <v>17</v>
      </c>
      <c r="V6" s="315">
        <v>18</v>
      </c>
      <c r="W6" s="315">
        <v>19</v>
      </c>
      <c r="X6" s="315">
        <v>20</v>
      </c>
      <c r="Y6" s="317">
        <v>21</v>
      </c>
      <c r="Z6" s="314">
        <v>22</v>
      </c>
      <c r="AA6" s="315">
        <v>23</v>
      </c>
      <c r="AB6" s="315">
        <v>24</v>
      </c>
      <c r="AC6" s="315">
        <v>25</v>
      </c>
      <c r="AD6" s="315">
        <v>26</v>
      </c>
      <c r="AE6" s="315">
        <v>27</v>
      </c>
      <c r="AF6" s="318">
        <v>28</v>
      </c>
      <c r="AG6" s="1010"/>
      <c r="AH6" s="1013"/>
      <c r="AI6" s="1016"/>
    </row>
    <row r="7" spans="1:40" ht="13.8" thickBot="1" x14ac:dyDescent="0.5">
      <c r="A7" s="319"/>
      <c r="B7" s="1002"/>
      <c r="C7" s="1004"/>
      <c r="D7" s="320"/>
      <c r="E7" s="321" t="s">
        <v>803</v>
      </c>
      <c r="F7" s="322"/>
      <c r="G7" s="322"/>
      <c r="H7" s="322"/>
      <c r="I7" s="322"/>
      <c r="J7" s="322"/>
      <c r="K7" s="323"/>
      <c r="L7" s="324"/>
      <c r="M7" s="322"/>
      <c r="N7" s="322"/>
      <c r="O7" s="322"/>
      <c r="P7" s="322"/>
      <c r="Q7" s="322"/>
      <c r="R7" s="323"/>
      <c r="S7" s="322"/>
      <c r="T7" s="322"/>
      <c r="U7" s="322"/>
      <c r="V7" s="322"/>
      <c r="W7" s="322"/>
      <c r="X7" s="322"/>
      <c r="Y7" s="325"/>
      <c r="Z7" s="324"/>
      <c r="AA7" s="322"/>
      <c r="AB7" s="322"/>
      <c r="AC7" s="322"/>
      <c r="AD7" s="322"/>
      <c r="AE7" s="322"/>
      <c r="AF7" s="326"/>
      <c r="AG7" s="1011"/>
      <c r="AH7" s="1014"/>
      <c r="AI7" s="1017"/>
      <c r="AM7" s="327" t="s">
        <v>673</v>
      </c>
      <c r="AN7" s="327" t="s">
        <v>674</v>
      </c>
    </row>
    <row r="8" spans="1:40" x14ac:dyDescent="0.45">
      <c r="A8" s="328"/>
      <c r="B8" s="329"/>
      <c r="C8" s="330"/>
      <c r="D8" s="331"/>
      <c r="E8" s="328"/>
      <c r="F8" s="332"/>
      <c r="G8" s="332"/>
      <c r="H8" s="332"/>
      <c r="I8" s="332"/>
      <c r="J8" s="332"/>
      <c r="K8" s="333"/>
      <c r="L8" s="328"/>
      <c r="M8" s="332"/>
      <c r="N8" s="332"/>
      <c r="O8" s="332"/>
      <c r="P8" s="332"/>
      <c r="Q8" s="332"/>
      <c r="R8" s="333"/>
      <c r="S8" s="332"/>
      <c r="T8" s="332"/>
      <c r="U8" s="332"/>
      <c r="V8" s="332"/>
      <c r="W8" s="332"/>
      <c r="X8" s="332"/>
      <c r="Y8" s="331"/>
      <c r="Z8" s="328"/>
      <c r="AA8" s="332"/>
      <c r="AB8" s="332"/>
      <c r="AC8" s="332"/>
      <c r="AD8" s="332"/>
      <c r="AE8" s="332"/>
      <c r="AF8" s="334"/>
      <c r="AG8" s="333"/>
      <c r="AH8" s="333"/>
      <c r="AI8" s="335"/>
      <c r="AM8" s="327" t="s">
        <v>675</v>
      </c>
      <c r="AN8" s="327"/>
    </row>
    <row r="9" spans="1:40" x14ac:dyDescent="0.45">
      <c r="A9" s="328"/>
      <c r="B9" s="329"/>
      <c r="C9" s="330"/>
      <c r="D9" s="331"/>
      <c r="E9" s="328"/>
      <c r="F9" s="332"/>
      <c r="G9" s="332"/>
      <c r="H9" s="332"/>
      <c r="I9" s="332"/>
      <c r="J9" s="332"/>
      <c r="K9" s="333"/>
      <c r="L9" s="328"/>
      <c r="M9" s="332"/>
      <c r="N9" s="332"/>
      <c r="O9" s="332"/>
      <c r="P9" s="332"/>
      <c r="Q9" s="332"/>
      <c r="R9" s="333"/>
      <c r="S9" s="332"/>
      <c r="T9" s="332"/>
      <c r="U9" s="332"/>
      <c r="V9" s="332"/>
      <c r="W9" s="332"/>
      <c r="X9" s="332"/>
      <c r="Y9" s="331"/>
      <c r="Z9" s="328"/>
      <c r="AA9" s="332"/>
      <c r="AB9" s="332"/>
      <c r="AC9" s="332"/>
      <c r="AD9" s="332"/>
      <c r="AE9" s="332"/>
      <c r="AF9" s="334"/>
      <c r="AG9" s="333"/>
      <c r="AH9" s="333"/>
      <c r="AI9" s="336"/>
      <c r="AM9" s="327" t="s">
        <v>676</v>
      </c>
      <c r="AN9" s="327"/>
    </row>
    <row r="10" spans="1:40" x14ac:dyDescent="0.45">
      <c r="A10" s="328"/>
      <c r="B10" s="329"/>
      <c r="C10" s="330"/>
      <c r="D10" s="331"/>
      <c r="E10" s="328"/>
      <c r="F10" s="332"/>
      <c r="G10" s="332"/>
      <c r="H10" s="332"/>
      <c r="I10" s="332"/>
      <c r="J10" s="332"/>
      <c r="K10" s="333"/>
      <c r="L10" s="328"/>
      <c r="M10" s="332"/>
      <c r="N10" s="332"/>
      <c r="O10" s="332"/>
      <c r="P10" s="332"/>
      <c r="Q10" s="332"/>
      <c r="R10" s="333"/>
      <c r="S10" s="332"/>
      <c r="T10" s="332"/>
      <c r="U10" s="332"/>
      <c r="V10" s="332"/>
      <c r="W10" s="332"/>
      <c r="X10" s="332"/>
      <c r="Y10" s="331"/>
      <c r="Z10" s="328"/>
      <c r="AA10" s="332"/>
      <c r="AB10" s="332"/>
      <c r="AC10" s="332"/>
      <c r="AD10" s="332"/>
      <c r="AE10" s="332"/>
      <c r="AF10" s="334"/>
      <c r="AG10" s="333"/>
      <c r="AH10" s="333"/>
      <c r="AI10" s="336"/>
      <c r="AM10" s="327" t="s">
        <v>677</v>
      </c>
      <c r="AN10" s="327"/>
    </row>
    <row r="11" spans="1:40" x14ac:dyDescent="0.45">
      <c r="A11" s="328"/>
      <c r="B11" s="329"/>
      <c r="C11" s="330"/>
      <c r="D11" s="331"/>
      <c r="E11" s="328"/>
      <c r="F11" s="332"/>
      <c r="G11" s="332"/>
      <c r="H11" s="332"/>
      <c r="I11" s="332"/>
      <c r="J11" s="332"/>
      <c r="K11" s="333"/>
      <c r="L11" s="328"/>
      <c r="M11" s="332"/>
      <c r="N11" s="332"/>
      <c r="O11" s="332"/>
      <c r="P11" s="332"/>
      <c r="Q11" s="332"/>
      <c r="R11" s="333"/>
      <c r="S11" s="332"/>
      <c r="T11" s="332"/>
      <c r="U11" s="332"/>
      <c r="V11" s="332"/>
      <c r="W11" s="332"/>
      <c r="X11" s="332"/>
      <c r="Y11" s="331"/>
      <c r="Z11" s="328"/>
      <c r="AA11" s="332"/>
      <c r="AB11" s="332"/>
      <c r="AC11" s="332"/>
      <c r="AD11" s="332"/>
      <c r="AE11" s="332"/>
      <c r="AF11" s="334"/>
      <c r="AG11" s="333"/>
      <c r="AH11" s="333"/>
      <c r="AI11" s="336"/>
    </row>
    <row r="12" spans="1:40" x14ac:dyDescent="0.45">
      <c r="A12" s="328"/>
      <c r="B12" s="329"/>
      <c r="C12" s="330"/>
      <c r="D12" s="331"/>
      <c r="E12" s="328"/>
      <c r="F12" s="332"/>
      <c r="G12" s="332"/>
      <c r="H12" s="332"/>
      <c r="I12" s="332"/>
      <c r="J12" s="332"/>
      <c r="K12" s="333"/>
      <c r="L12" s="328"/>
      <c r="M12" s="332"/>
      <c r="N12" s="332"/>
      <c r="O12" s="332"/>
      <c r="P12" s="332"/>
      <c r="Q12" s="332"/>
      <c r="R12" s="333"/>
      <c r="S12" s="332"/>
      <c r="T12" s="332"/>
      <c r="U12" s="332"/>
      <c r="V12" s="332"/>
      <c r="W12" s="332"/>
      <c r="X12" s="332"/>
      <c r="Y12" s="331"/>
      <c r="Z12" s="328"/>
      <c r="AA12" s="332"/>
      <c r="AB12" s="332"/>
      <c r="AC12" s="332"/>
      <c r="AD12" s="332"/>
      <c r="AE12" s="332"/>
      <c r="AF12" s="334"/>
      <c r="AG12" s="333"/>
      <c r="AH12" s="333"/>
      <c r="AI12" s="336"/>
    </row>
    <row r="13" spans="1:40" x14ac:dyDescent="0.45">
      <c r="A13" s="328"/>
      <c r="B13" s="329"/>
      <c r="C13" s="330"/>
      <c r="D13" s="331"/>
      <c r="E13" s="328"/>
      <c r="F13" s="332"/>
      <c r="G13" s="332"/>
      <c r="H13" s="332"/>
      <c r="I13" s="332"/>
      <c r="J13" s="332"/>
      <c r="K13" s="333"/>
      <c r="L13" s="328"/>
      <c r="M13" s="332"/>
      <c r="N13" s="332"/>
      <c r="O13" s="332"/>
      <c r="P13" s="332"/>
      <c r="Q13" s="332"/>
      <c r="R13" s="333"/>
      <c r="S13" s="332"/>
      <c r="T13" s="332"/>
      <c r="U13" s="332"/>
      <c r="V13" s="332"/>
      <c r="W13" s="332"/>
      <c r="X13" s="332"/>
      <c r="Y13" s="331"/>
      <c r="Z13" s="328"/>
      <c r="AA13" s="332"/>
      <c r="AB13" s="332"/>
      <c r="AC13" s="332"/>
      <c r="AD13" s="332"/>
      <c r="AE13" s="332"/>
      <c r="AF13" s="334"/>
      <c r="AG13" s="333"/>
      <c r="AH13" s="333"/>
      <c r="AI13" s="336"/>
    </row>
    <row r="14" spans="1:40" x14ac:dyDescent="0.45">
      <c r="A14" s="328"/>
      <c r="B14" s="329"/>
      <c r="C14" s="330"/>
      <c r="D14" s="331"/>
      <c r="E14" s="328"/>
      <c r="F14" s="332"/>
      <c r="G14" s="332"/>
      <c r="H14" s="332"/>
      <c r="I14" s="332"/>
      <c r="J14" s="332"/>
      <c r="K14" s="333"/>
      <c r="L14" s="328"/>
      <c r="M14" s="332"/>
      <c r="N14" s="332"/>
      <c r="O14" s="332"/>
      <c r="P14" s="332"/>
      <c r="Q14" s="332"/>
      <c r="R14" s="333"/>
      <c r="S14" s="332"/>
      <c r="T14" s="332"/>
      <c r="U14" s="332"/>
      <c r="V14" s="332"/>
      <c r="W14" s="332"/>
      <c r="X14" s="332"/>
      <c r="Y14" s="331"/>
      <c r="Z14" s="328"/>
      <c r="AA14" s="332"/>
      <c r="AB14" s="332"/>
      <c r="AC14" s="332"/>
      <c r="AD14" s="332"/>
      <c r="AE14" s="332"/>
      <c r="AF14" s="334"/>
      <c r="AG14" s="333"/>
      <c r="AH14" s="333"/>
      <c r="AI14" s="336"/>
    </row>
    <row r="15" spans="1:40" x14ac:dyDescent="0.45">
      <c r="A15" s="328"/>
      <c r="B15" s="329"/>
      <c r="C15" s="330"/>
      <c r="D15" s="331"/>
      <c r="E15" s="328"/>
      <c r="F15" s="332"/>
      <c r="G15" s="332"/>
      <c r="H15" s="332"/>
      <c r="I15" s="332"/>
      <c r="J15" s="332"/>
      <c r="K15" s="333"/>
      <c r="L15" s="328"/>
      <c r="M15" s="332"/>
      <c r="N15" s="332"/>
      <c r="O15" s="332"/>
      <c r="P15" s="332"/>
      <c r="Q15" s="332"/>
      <c r="R15" s="333"/>
      <c r="S15" s="332"/>
      <c r="T15" s="332"/>
      <c r="U15" s="332"/>
      <c r="V15" s="332"/>
      <c r="W15" s="332"/>
      <c r="X15" s="332"/>
      <c r="Y15" s="331"/>
      <c r="Z15" s="328"/>
      <c r="AA15" s="332"/>
      <c r="AB15" s="332"/>
      <c r="AC15" s="332"/>
      <c r="AD15" s="332"/>
      <c r="AE15" s="332"/>
      <c r="AF15" s="334"/>
      <c r="AG15" s="333"/>
      <c r="AH15" s="333"/>
      <c r="AI15" s="336"/>
    </row>
    <row r="16" spans="1:40" x14ac:dyDescent="0.45">
      <c r="A16" s="328"/>
      <c r="B16" s="329"/>
      <c r="C16" s="330"/>
      <c r="D16" s="331"/>
      <c r="E16" s="328"/>
      <c r="F16" s="332"/>
      <c r="G16" s="332"/>
      <c r="H16" s="332"/>
      <c r="I16" s="332"/>
      <c r="J16" s="332"/>
      <c r="K16" s="333"/>
      <c r="L16" s="328"/>
      <c r="M16" s="332"/>
      <c r="N16" s="332"/>
      <c r="O16" s="332"/>
      <c r="P16" s="332"/>
      <c r="Q16" s="332"/>
      <c r="R16" s="333"/>
      <c r="S16" s="332"/>
      <c r="T16" s="332"/>
      <c r="U16" s="332"/>
      <c r="V16" s="332"/>
      <c r="W16" s="332"/>
      <c r="X16" s="332"/>
      <c r="Y16" s="331"/>
      <c r="Z16" s="328"/>
      <c r="AA16" s="332"/>
      <c r="AB16" s="332"/>
      <c r="AC16" s="332"/>
      <c r="AD16" s="332"/>
      <c r="AE16" s="332"/>
      <c r="AF16" s="334"/>
      <c r="AG16" s="333"/>
      <c r="AH16" s="333"/>
      <c r="AI16" s="336"/>
    </row>
    <row r="17" spans="1:35" x14ac:dyDescent="0.45">
      <c r="A17" s="328"/>
      <c r="B17" s="329"/>
      <c r="C17" s="330"/>
      <c r="D17" s="331"/>
      <c r="E17" s="328"/>
      <c r="F17" s="332"/>
      <c r="G17" s="332"/>
      <c r="H17" s="332"/>
      <c r="I17" s="332"/>
      <c r="J17" s="332"/>
      <c r="K17" s="333"/>
      <c r="L17" s="328"/>
      <c r="M17" s="332"/>
      <c r="N17" s="332"/>
      <c r="O17" s="332"/>
      <c r="P17" s="332"/>
      <c r="Q17" s="332"/>
      <c r="R17" s="333"/>
      <c r="S17" s="332"/>
      <c r="T17" s="332"/>
      <c r="U17" s="332"/>
      <c r="V17" s="332"/>
      <c r="W17" s="332"/>
      <c r="X17" s="332"/>
      <c r="Y17" s="331"/>
      <c r="Z17" s="328"/>
      <c r="AA17" s="332"/>
      <c r="AB17" s="332"/>
      <c r="AC17" s="332"/>
      <c r="AD17" s="332"/>
      <c r="AE17" s="332"/>
      <c r="AF17" s="334"/>
      <c r="AG17" s="333"/>
      <c r="AH17" s="333"/>
      <c r="AI17" s="336"/>
    </row>
    <row r="18" spans="1:35" x14ac:dyDescent="0.45">
      <c r="A18" s="328"/>
      <c r="B18" s="329"/>
      <c r="C18" s="330"/>
      <c r="D18" s="331"/>
      <c r="E18" s="328"/>
      <c r="F18" s="332"/>
      <c r="G18" s="332"/>
      <c r="H18" s="332"/>
      <c r="I18" s="332"/>
      <c r="J18" s="332"/>
      <c r="K18" s="333"/>
      <c r="L18" s="328"/>
      <c r="M18" s="332"/>
      <c r="N18" s="332"/>
      <c r="O18" s="332"/>
      <c r="P18" s="332"/>
      <c r="Q18" s="332"/>
      <c r="R18" s="333"/>
      <c r="S18" s="332"/>
      <c r="T18" s="332"/>
      <c r="U18" s="332"/>
      <c r="V18" s="332"/>
      <c r="W18" s="332"/>
      <c r="X18" s="332"/>
      <c r="Y18" s="331"/>
      <c r="Z18" s="328"/>
      <c r="AA18" s="332"/>
      <c r="AB18" s="332"/>
      <c r="AC18" s="332"/>
      <c r="AD18" s="332"/>
      <c r="AE18" s="332"/>
      <c r="AF18" s="334"/>
      <c r="AG18" s="333"/>
      <c r="AH18" s="333"/>
      <c r="AI18" s="336"/>
    </row>
    <row r="19" spans="1:35" x14ac:dyDescent="0.45">
      <c r="A19" s="328"/>
      <c r="B19" s="329"/>
      <c r="C19" s="330"/>
      <c r="D19" s="331"/>
      <c r="E19" s="328"/>
      <c r="F19" s="332"/>
      <c r="G19" s="332"/>
      <c r="H19" s="332"/>
      <c r="I19" s="332"/>
      <c r="J19" s="332"/>
      <c r="K19" s="333"/>
      <c r="L19" s="328"/>
      <c r="M19" s="332"/>
      <c r="N19" s="332"/>
      <c r="O19" s="332"/>
      <c r="P19" s="332"/>
      <c r="Q19" s="332"/>
      <c r="R19" s="333"/>
      <c r="S19" s="332"/>
      <c r="T19" s="332"/>
      <c r="U19" s="332"/>
      <c r="V19" s="332"/>
      <c r="W19" s="332"/>
      <c r="X19" s="332"/>
      <c r="Y19" s="331"/>
      <c r="Z19" s="328"/>
      <c r="AA19" s="332"/>
      <c r="AB19" s="332"/>
      <c r="AC19" s="332"/>
      <c r="AD19" s="332"/>
      <c r="AE19" s="332"/>
      <c r="AF19" s="334"/>
      <c r="AG19" s="333"/>
      <c r="AH19" s="333"/>
      <c r="AI19" s="336"/>
    </row>
    <row r="20" spans="1:35" ht="13.8" thickBot="1" x14ac:dyDescent="0.5">
      <c r="A20" s="324"/>
      <c r="B20" s="329"/>
      <c r="C20" s="330"/>
      <c r="D20" s="325"/>
      <c r="E20" s="324"/>
      <c r="F20" s="322"/>
      <c r="G20" s="322"/>
      <c r="H20" s="322"/>
      <c r="I20" s="322"/>
      <c r="J20" s="322"/>
      <c r="K20" s="323"/>
      <c r="L20" s="324"/>
      <c r="M20" s="322"/>
      <c r="N20" s="322"/>
      <c r="O20" s="322"/>
      <c r="P20" s="322"/>
      <c r="Q20" s="322"/>
      <c r="R20" s="323"/>
      <c r="S20" s="322"/>
      <c r="T20" s="322"/>
      <c r="U20" s="322"/>
      <c r="V20" s="322"/>
      <c r="W20" s="322"/>
      <c r="X20" s="322"/>
      <c r="Y20" s="325"/>
      <c r="Z20" s="324"/>
      <c r="AA20" s="322"/>
      <c r="AB20" s="322"/>
      <c r="AC20" s="322"/>
      <c r="AD20" s="322"/>
      <c r="AE20" s="322"/>
      <c r="AF20" s="326"/>
      <c r="AG20" s="323"/>
      <c r="AH20" s="323"/>
      <c r="AI20" s="337"/>
    </row>
    <row r="21" spans="1:35" ht="19.2" customHeight="1" thickBot="1" x14ac:dyDescent="0.5">
      <c r="A21" s="338"/>
      <c r="B21" s="338"/>
      <c r="C21" s="338"/>
      <c r="D21" s="338"/>
      <c r="E21" s="338"/>
      <c r="F21" s="338"/>
      <c r="G21" s="338"/>
      <c r="H21" s="338"/>
      <c r="I21" s="338"/>
      <c r="J21" s="338"/>
      <c r="K21" s="338"/>
      <c r="L21" s="338"/>
      <c r="M21" s="338"/>
      <c r="N21" s="338"/>
      <c r="O21" s="338"/>
      <c r="P21" s="338"/>
      <c r="Q21" s="338"/>
      <c r="R21" s="338"/>
      <c r="S21" s="338"/>
      <c r="T21" s="338"/>
      <c r="U21" s="338"/>
      <c r="V21" s="1018" t="s">
        <v>804</v>
      </c>
      <c r="W21" s="1019"/>
      <c r="X21" s="1019"/>
      <c r="Y21" s="1019"/>
      <c r="Z21" s="1019"/>
      <c r="AA21" s="1019"/>
      <c r="AB21" s="1019"/>
      <c r="AC21" s="1019"/>
      <c r="AD21" s="1019"/>
      <c r="AE21" s="1019"/>
      <c r="AF21" s="1019"/>
      <c r="AG21" s="1020"/>
      <c r="AH21" s="339"/>
      <c r="AI21" s="340"/>
    </row>
    <row r="22" spans="1:35" ht="12" customHeight="1" x14ac:dyDescent="0.45">
      <c r="A22" s="338"/>
      <c r="B22" s="338"/>
      <c r="C22" s="338"/>
      <c r="D22" s="338"/>
      <c r="E22" s="338"/>
      <c r="F22" s="338"/>
      <c r="G22" s="338"/>
      <c r="H22" s="338"/>
      <c r="I22" s="338"/>
      <c r="J22" s="338"/>
      <c r="K22" s="338"/>
      <c r="L22" s="338"/>
      <c r="M22" s="338"/>
      <c r="N22" s="338"/>
      <c r="O22" s="338"/>
      <c r="P22" s="338"/>
      <c r="Q22" s="338"/>
      <c r="R22" s="338"/>
      <c r="S22" s="338"/>
      <c r="T22" s="338"/>
      <c r="U22" s="338"/>
      <c r="V22" s="313"/>
      <c r="W22" s="313"/>
      <c r="X22" s="313"/>
      <c r="Y22" s="313"/>
      <c r="Z22" s="313"/>
      <c r="AA22" s="313"/>
      <c r="AB22" s="313"/>
      <c r="AC22" s="313"/>
      <c r="AD22" s="313"/>
      <c r="AE22" s="313"/>
      <c r="AF22" s="313"/>
      <c r="AG22" s="313"/>
      <c r="AH22" s="341"/>
      <c r="AI22" s="340"/>
    </row>
    <row r="23" spans="1:35" ht="13.8" thickBot="1" x14ac:dyDescent="0.5">
      <c r="A23" s="1021" t="s">
        <v>805</v>
      </c>
      <c r="B23" s="1021"/>
      <c r="C23" s="1021"/>
      <c r="D23" s="1021"/>
      <c r="E23" s="1021"/>
      <c r="F23" s="1021"/>
      <c r="G23" s="1021"/>
      <c r="H23" s="1021"/>
      <c r="I23" s="1021"/>
      <c r="J23" s="1021"/>
      <c r="K23" s="338"/>
      <c r="L23" s="342" t="s">
        <v>806</v>
      </c>
      <c r="M23" s="338"/>
      <c r="N23" s="338"/>
      <c r="O23" s="338"/>
      <c r="P23" s="338"/>
      <c r="Q23" s="338"/>
      <c r="R23" s="338"/>
      <c r="S23" s="338"/>
      <c r="T23" s="338"/>
      <c r="U23" s="338"/>
      <c r="V23" s="338"/>
      <c r="W23" s="343" t="s">
        <v>678</v>
      </c>
      <c r="X23" s="344"/>
      <c r="Y23" s="344"/>
      <c r="Z23" s="344"/>
      <c r="AA23" s="344"/>
      <c r="AB23" s="344"/>
      <c r="AC23" s="344"/>
      <c r="AD23" s="344"/>
      <c r="AE23" s="344"/>
      <c r="AF23" s="338"/>
      <c r="AG23" s="338"/>
      <c r="AH23" s="338"/>
      <c r="AI23" s="340"/>
    </row>
    <row r="24" spans="1:35" ht="13.2" customHeight="1" thickBot="1" x14ac:dyDescent="0.5">
      <c r="A24" s="1047"/>
      <c r="B24" s="1048"/>
      <c r="C24" s="1048"/>
      <c r="D24" s="1048"/>
      <c r="E24" s="1049" t="s">
        <v>807</v>
      </c>
      <c r="F24" s="1048"/>
      <c r="G24" s="1048"/>
      <c r="H24" s="1048"/>
      <c r="I24" s="1048"/>
      <c r="J24" s="1050"/>
      <c r="K24" s="338"/>
      <c r="L24" s="345" t="s">
        <v>808</v>
      </c>
      <c r="M24" s="1051" t="s">
        <v>809</v>
      </c>
      <c r="N24" s="1052"/>
      <c r="O24" s="1052"/>
      <c r="P24" s="1052"/>
      <c r="Q24" s="1052"/>
      <c r="R24" s="1053" t="s">
        <v>810</v>
      </c>
      <c r="S24" s="1054"/>
      <c r="T24" s="1054"/>
      <c r="U24" s="1055"/>
      <c r="V24" s="338"/>
      <c r="W24" s="346"/>
      <c r="X24" s="1056" t="s">
        <v>680</v>
      </c>
      <c r="Y24" s="1057"/>
      <c r="Z24" s="1057"/>
      <c r="AA24" s="1022" t="s">
        <v>681</v>
      </c>
      <c r="AB24" s="1023"/>
      <c r="AC24" s="1023"/>
      <c r="AD24" s="1023"/>
      <c r="AE24" s="1024"/>
      <c r="AF24" s="338"/>
      <c r="AG24" s="338"/>
      <c r="AH24" s="338"/>
      <c r="AI24" s="340"/>
    </row>
    <row r="25" spans="1:35" ht="15" customHeight="1" x14ac:dyDescent="0.45">
      <c r="A25" s="1025" t="s">
        <v>682</v>
      </c>
      <c r="B25" s="1027" t="s">
        <v>683</v>
      </c>
      <c r="C25" s="1028"/>
      <c r="D25" s="1028"/>
      <c r="E25" s="1029"/>
      <c r="F25" s="1030"/>
      <c r="G25" s="1030"/>
      <c r="H25" s="1030"/>
      <c r="I25" s="1030"/>
      <c r="J25" s="1031"/>
      <c r="K25" s="338"/>
      <c r="L25" s="347" t="s">
        <v>811</v>
      </c>
      <c r="M25" s="1032"/>
      <c r="N25" s="1033"/>
      <c r="O25" s="1033"/>
      <c r="P25" s="1033"/>
      <c r="Q25" s="1034"/>
      <c r="R25" s="1035"/>
      <c r="S25" s="1036"/>
      <c r="T25" s="1036"/>
      <c r="U25" s="1037"/>
      <c r="V25" s="348"/>
      <c r="W25" s="349" t="s">
        <v>679</v>
      </c>
      <c r="X25" s="1038" t="s">
        <v>685</v>
      </c>
      <c r="Y25" s="1039"/>
      <c r="Z25" s="1039"/>
      <c r="AA25" s="1040" t="s">
        <v>686</v>
      </c>
      <c r="AB25" s="1041"/>
      <c r="AC25" s="1041"/>
      <c r="AD25" s="1041"/>
      <c r="AE25" s="1042"/>
      <c r="AF25" s="338"/>
      <c r="AG25" s="338"/>
      <c r="AH25" s="338"/>
      <c r="AI25" s="340"/>
    </row>
    <row r="26" spans="1:35" ht="15" customHeight="1" x14ac:dyDescent="0.45">
      <c r="A26" s="1026"/>
      <c r="B26" s="1043" t="s">
        <v>812</v>
      </c>
      <c r="C26" s="1044"/>
      <c r="D26" s="1044"/>
      <c r="E26" s="1045"/>
      <c r="F26" s="1033"/>
      <c r="G26" s="1033"/>
      <c r="H26" s="1033"/>
      <c r="I26" s="1033"/>
      <c r="J26" s="1046"/>
      <c r="K26" s="338"/>
      <c r="L26" s="347" t="s">
        <v>813</v>
      </c>
      <c r="M26" s="1032"/>
      <c r="N26" s="1033"/>
      <c r="O26" s="1033"/>
      <c r="P26" s="1033"/>
      <c r="Q26" s="1034"/>
      <c r="R26" s="1035"/>
      <c r="S26" s="1036"/>
      <c r="T26" s="1036"/>
      <c r="U26" s="1037"/>
      <c r="V26" s="338"/>
      <c r="W26" s="350" t="s">
        <v>684</v>
      </c>
      <c r="X26" s="1058"/>
      <c r="Y26" s="1059"/>
      <c r="Z26" s="1059"/>
      <c r="AA26" s="1060"/>
      <c r="AB26" s="1061"/>
      <c r="AC26" s="1061"/>
      <c r="AD26" s="1061"/>
      <c r="AE26" s="1062"/>
      <c r="AF26" s="338"/>
      <c r="AG26" s="338"/>
      <c r="AH26" s="338"/>
      <c r="AI26" s="340"/>
    </row>
    <row r="27" spans="1:35" ht="15" customHeight="1" x14ac:dyDescent="0.45">
      <c r="A27" s="1026"/>
      <c r="B27" s="1043" t="s">
        <v>688</v>
      </c>
      <c r="C27" s="1044"/>
      <c r="D27" s="1044"/>
      <c r="E27" s="1045"/>
      <c r="F27" s="1033"/>
      <c r="G27" s="1033"/>
      <c r="H27" s="1033"/>
      <c r="I27" s="1033"/>
      <c r="J27" s="1046"/>
      <c r="K27" s="338"/>
      <c r="L27" s="347" t="s">
        <v>814</v>
      </c>
      <c r="M27" s="1032"/>
      <c r="N27" s="1033"/>
      <c r="O27" s="1033"/>
      <c r="P27" s="1033"/>
      <c r="Q27" s="1034"/>
      <c r="R27" s="1035"/>
      <c r="S27" s="1036"/>
      <c r="T27" s="1036"/>
      <c r="U27" s="1037"/>
      <c r="V27" s="338"/>
      <c r="W27" s="350" t="s">
        <v>687</v>
      </c>
      <c r="X27" s="1058"/>
      <c r="Y27" s="1059"/>
      <c r="Z27" s="1059"/>
      <c r="AA27" s="1060"/>
      <c r="AB27" s="1061"/>
      <c r="AC27" s="1061"/>
      <c r="AD27" s="1061"/>
      <c r="AE27" s="1062"/>
      <c r="AF27" s="338"/>
      <c r="AG27" s="338"/>
      <c r="AH27" s="338"/>
      <c r="AI27" s="340"/>
    </row>
    <row r="28" spans="1:35" ht="15" customHeight="1" x14ac:dyDescent="0.45">
      <c r="A28" s="1026"/>
      <c r="B28" s="1043" t="s">
        <v>815</v>
      </c>
      <c r="C28" s="1044"/>
      <c r="D28" s="1044"/>
      <c r="E28" s="1045"/>
      <c r="F28" s="1033"/>
      <c r="G28" s="1033"/>
      <c r="H28" s="1033"/>
      <c r="I28" s="1033"/>
      <c r="J28" s="1046"/>
      <c r="K28" s="338"/>
      <c r="L28" s="347" t="s">
        <v>816</v>
      </c>
      <c r="M28" s="1032"/>
      <c r="N28" s="1033"/>
      <c r="O28" s="1033"/>
      <c r="P28" s="1033"/>
      <c r="Q28" s="1034"/>
      <c r="R28" s="1035"/>
      <c r="S28" s="1036"/>
      <c r="T28" s="1036"/>
      <c r="U28" s="1037"/>
      <c r="V28" s="338"/>
      <c r="W28" s="350" t="s">
        <v>689</v>
      </c>
      <c r="X28" s="1058"/>
      <c r="Y28" s="1059"/>
      <c r="Z28" s="1059"/>
      <c r="AA28" s="1060"/>
      <c r="AB28" s="1061"/>
      <c r="AC28" s="1061"/>
      <c r="AD28" s="1061"/>
      <c r="AE28" s="1062"/>
      <c r="AF28" s="338"/>
      <c r="AG28" s="338"/>
      <c r="AH28" s="338"/>
      <c r="AI28" s="340"/>
    </row>
    <row r="29" spans="1:35" ht="15" customHeight="1" thickBot="1" x14ac:dyDescent="0.5">
      <c r="A29" s="1026"/>
      <c r="B29" s="1043" t="s">
        <v>817</v>
      </c>
      <c r="C29" s="1044"/>
      <c r="D29" s="1044"/>
      <c r="E29" s="1045"/>
      <c r="F29" s="1033"/>
      <c r="G29" s="1033"/>
      <c r="H29" s="1033"/>
      <c r="I29" s="1033"/>
      <c r="J29" s="1046"/>
      <c r="K29" s="338"/>
      <c r="L29" s="351" t="s">
        <v>818</v>
      </c>
      <c r="M29" s="1076"/>
      <c r="N29" s="1077"/>
      <c r="O29" s="1077"/>
      <c r="P29" s="1077"/>
      <c r="Q29" s="1078"/>
      <c r="R29" s="1063"/>
      <c r="S29" s="1064"/>
      <c r="T29" s="1064"/>
      <c r="U29" s="1065"/>
      <c r="V29" s="338"/>
      <c r="W29" s="352" t="s">
        <v>690</v>
      </c>
      <c r="X29" s="1066"/>
      <c r="Y29" s="1067"/>
      <c r="Z29" s="1067"/>
      <c r="AA29" s="1068"/>
      <c r="AB29" s="1069"/>
      <c r="AC29" s="1069"/>
      <c r="AD29" s="1069"/>
      <c r="AE29" s="1070"/>
      <c r="AF29" s="338"/>
      <c r="AG29" s="338"/>
      <c r="AH29" s="338"/>
      <c r="AI29" s="340"/>
    </row>
    <row r="30" spans="1:35" ht="15" customHeight="1" thickBot="1" x14ac:dyDescent="0.5">
      <c r="A30" s="1071" t="s">
        <v>819</v>
      </c>
      <c r="B30" s="1072"/>
      <c r="C30" s="1072"/>
      <c r="D30" s="1072"/>
      <c r="E30" s="1073"/>
      <c r="F30" s="1074"/>
      <c r="G30" s="1074"/>
      <c r="H30" s="1074"/>
      <c r="I30" s="1074"/>
      <c r="J30" s="1075"/>
      <c r="K30" s="338"/>
      <c r="L30" s="338"/>
      <c r="M30" s="338"/>
      <c r="N30" s="338"/>
      <c r="O30" s="338"/>
      <c r="P30" s="338"/>
      <c r="Q30" s="338"/>
      <c r="R30" s="338"/>
      <c r="S30" s="338"/>
      <c r="T30" s="338"/>
      <c r="U30" s="338"/>
      <c r="V30" s="338"/>
      <c r="W30" s="338"/>
      <c r="X30" s="338"/>
      <c r="Y30" s="338"/>
      <c r="Z30" s="338"/>
      <c r="AA30" s="338"/>
      <c r="AB30" s="338"/>
      <c r="AC30" s="338"/>
      <c r="AD30" s="338"/>
      <c r="AE30" s="338"/>
      <c r="AF30" s="338"/>
      <c r="AG30" s="338"/>
      <c r="AH30" s="338"/>
      <c r="AI30" s="340"/>
    </row>
    <row r="31" spans="1:35" s="306" customFormat="1" ht="12" customHeight="1" x14ac:dyDescent="0.45">
      <c r="A31" s="353"/>
      <c r="B31" s="354"/>
      <c r="C31" s="354"/>
      <c r="D31" s="354"/>
      <c r="E31" s="355"/>
      <c r="F31" s="356"/>
      <c r="G31" s="356"/>
      <c r="H31" s="356"/>
      <c r="I31" s="356"/>
      <c r="J31" s="356"/>
      <c r="K31" s="341"/>
      <c r="L31" s="341"/>
      <c r="M31" s="341"/>
      <c r="N31" s="341"/>
      <c r="O31" s="341"/>
      <c r="P31" s="341"/>
      <c r="Q31" s="341"/>
      <c r="R31" s="341"/>
      <c r="S31" s="341"/>
      <c r="T31" s="341"/>
      <c r="U31" s="341"/>
      <c r="V31" s="341"/>
      <c r="W31" s="341"/>
      <c r="X31" s="341"/>
      <c r="Y31" s="341"/>
      <c r="Z31" s="341"/>
      <c r="AA31" s="341"/>
      <c r="AB31" s="341"/>
      <c r="AC31" s="341"/>
      <c r="AD31" s="341"/>
      <c r="AE31" s="341"/>
      <c r="AF31" s="341"/>
      <c r="AG31" s="341"/>
      <c r="AH31" s="341"/>
      <c r="AI31" s="357"/>
    </row>
    <row r="32" spans="1:35" x14ac:dyDescent="0.45">
      <c r="A32" s="358" t="s">
        <v>820</v>
      </c>
      <c r="AI32" s="340"/>
    </row>
    <row r="33" spans="1:35" x14ac:dyDescent="0.45">
      <c r="A33" s="358" t="s">
        <v>821</v>
      </c>
      <c r="AI33" s="340"/>
    </row>
    <row r="34" spans="1:35" x14ac:dyDescent="0.45">
      <c r="A34" s="358" t="s">
        <v>822</v>
      </c>
    </row>
    <row r="35" spans="1:35" x14ac:dyDescent="0.45">
      <c r="A35" s="358" t="s">
        <v>823</v>
      </c>
    </row>
    <row r="36" spans="1:35" x14ac:dyDescent="0.45">
      <c r="A36" s="358" t="s">
        <v>693</v>
      </c>
    </row>
    <row r="37" spans="1:35" x14ac:dyDescent="0.45">
      <c r="A37" s="358" t="s">
        <v>824</v>
      </c>
    </row>
    <row r="38" spans="1:35" x14ac:dyDescent="0.45">
      <c r="A38" s="358" t="s">
        <v>825</v>
      </c>
    </row>
    <row r="39" spans="1:35" x14ac:dyDescent="0.45">
      <c r="A39" s="358" t="s">
        <v>826</v>
      </c>
    </row>
    <row r="40" spans="1:35" x14ac:dyDescent="0.45">
      <c r="A40" s="358" t="s">
        <v>827</v>
      </c>
    </row>
    <row r="41" spans="1:35" x14ac:dyDescent="0.45">
      <c r="A41" s="358" t="s">
        <v>828</v>
      </c>
    </row>
    <row r="42" spans="1:35" x14ac:dyDescent="0.45">
      <c r="A42" s="358" t="s">
        <v>829</v>
      </c>
    </row>
    <row r="43" spans="1:35" x14ac:dyDescent="0.45">
      <c r="A43" s="358" t="s">
        <v>830</v>
      </c>
    </row>
    <row r="44" spans="1:35" x14ac:dyDescent="0.45">
      <c r="A44" s="358"/>
    </row>
    <row r="45" spans="1:35" x14ac:dyDescent="0.45">
      <c r="A45" s="358"/>
    </row>
  </sheetData>
  <mergeCells count="54">
    <mergeCell ref="A30:D30"/>
    <mergeCell ref="E30:J30"/>
    <mergeCell ref="B29:D29"/>
    <mergeCell ref="E29:J29"/>
    <mergeCell ref="M29:Q29"/>
    <mergeCell ref="R29:U29"/>
    <mergeCell ref="X29:Z29"/>
    <mergeCell ref="AA29:AE29"/>
    <mergeCell ref="B28:D28"/>
    <mergeCell ref="E28:J28"/>
    <mergeCell ref="M28:Q28"/>
    <mergeCell ref="R28:U28"/>
    <mergeCell ref="X28:Z28"/>
    <mergeCell ref="AA28:AE28"/>
    <mergeCell ref="AA26:AE26"/>
    <mergeCell ref="B27:D27"/>
    <mergeCell ref="E27:J27"/>
    <mergeCell ref="M27:Q27"/>
    <mergeCell ref="R27:U27"/>
    <mergeCell ref="X27:Z27"/>
    <mergeCell ref="AA27:AE27"/>
    <mergeCell ref="R24:U24"/>
    <mergeCell ref="X24:Z24"/>
    <mergeCell ref="M26:Q26"/>
    <mergeCell ref="R26:U26"/>
    <mergeCell ref="X26:Z26"/>
    <mergeCell ref="AI5:AI7"/>
    <mergeCell ref="V21:AG21"/>
    <mergeCell ref="A23:J23"/>
    <mergeCell ref="AA24:AE24"/>
    <mergeCell ref="A25:A29"/>
    <mergeCell ref="B25:D25"/>
    <mergeCell ref="E25:J25"/>
    <mergeCell ref="M25:Q25"/>
    <mergeCell ref="R25:U25"/>
    <mergeCell ref="X25:Z25"/>
    <mergeCell ref="AA25:AE25"/>
    <mergeCell ref="B26:D26"/>
    <mergeCell ref="E26:J26"/>
    <mergeCell ref="A24:D24"/>
    <mergeCell ref="E24:J24"/>
    <mergeCell ref="M24:Q24"/>
    <mergeCell ref="A2:AH2"/>
    <mergeCell ref="S3:AH3"/>
    <mergeCell ref="V4:Y4"/>
    <mergeCell ref="AA4:AH4"/>
    <mergeCell ref="B5:B7"/>
    <mergeCell ref="C5:C7"/>
    <mergeCell ref="E5:K5"/>
    <mergeCell ref="L5:R5"/>
    <mergeCell ref="S5:Y5"/>
    <mergeCell ref="Z5:AF5"/>
    <mergeCell ref="AG5:AG7"/>
    <mergeCell ref="AH5:AH7"/>
  </mergeCells>
  <phoneticPr fontId="1"/>
  <dataValidations count="2">
    <dataValidation type="list" allowBlank="1" showInputMessage="1" showErrorMessage="1" sqref="B8:B20">
      <formula1>$AM$7:$AM$10</formula1>
    </dataValidation>
    <dataValidation type="list" allowBlank="1" showInputMessage="1" showErrorMessage="1" sqref="C8:C20">
      <formula1>"○"</formula1>
    </dataValidation>
  </dataValidations>
  <pageMargins left="0.39370078740157483" right="0.39370078740157483" top="0.39370078740157483" bottom="0.39370078740157483" header="0.51181102362204722" footer="0.31496062992125984"/>
  <pageSetup paperSize="9" scale="86" orientation="landscape" r:id="rId1"/>
  <headerFooter alignWithMargins="0">
    <oddHeader xml:space="preserve">&amp;R
</oddHeader>
    <oddFooter>&amp;C3</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M42"/>
  <sheetViews>
    <sheetView view="pageBreakPreview" zoomScale="85" zoomScaleNormal="100" zoomScaleSheetLayoutView="85" workbookViewId="0">
      <selection activeCell="AK31" sqref="AK31"/>
    </sheetView>
  </sheetViews>
  <sheetFormatPr defaultColWidth="9" defaultRowHeight="13.2" x14ac:dyDescent="0.45"/>
  <cols>
    <col min="1" max="1" width="12.69921875" style="303" customWidth="1"/>
    <col min="2" max="3" width="3.69921875" style="303" customWidth="1"/>
    <col min="4" max="4" width="11.59765625" style="303" customWidth="1"/>
    <col min="5" max="32" width="3.3984375" style="303" customWidth="1"/>
    <col min="33" max="33" width="6.09765625" style="303" customWidth="1"/>
    <col min="34" max="35" width="6.59765625" style="303" customWidth="1"/>
    <col min="36" max="16384" width="9" style="303"/>
  </cols>
  <sheetData>
    <row r="1" spans="1:39" x14ac:dyDescent="0.45">
      <c r="A1" s="303" t="s">
        <v>831</v>
      </c>
    </row>
    <row r="2" spans="1:39" ht="19.649999999999999" customHeight="1" x14ac:dyDescent="0.45">
      <c r="A2" s="996" t="s">
        <v>832</v>
      </c>
      <c r="B2" s="996"/>
      <c r="C2" s="996"/>
      <c r="D2" s="996"/>
      <c r="E2" s="996"/>
      <c r="F2" s="996"/>
      <c r="G2" s="996"/>
      <c r="H2" s="996"/>
      <c r="I2" s="996"/>
      <c r="J2" s="996"/>
      <c r="K2" s="996"/>
      <c r="L2" s="996"/>
      <c r="M2" s="996"/>
      <c r="N2" s="996"/>
      <c r="O2" s="996"/>
      <c r="P2" s="996"/>
      <c r="Q2" s="996"/>
      <c r="R2" s="996"/>
      <c r="S2" s="996"/>
      <c r="T2" s="996"/>
      <c r="U2" s="996"/>
      <c r="V2" s="996"/>
      <c r="W2" s="996"/>
      <c r="X2" s="996"/>
      <c r="Y2" s="996"/>
      <c r="Z2" s="996"/>
      <c r="AA2" s="996"/>
      <c r="AB2" s="996"/>
      <c r="AC2" s="996"/>
      <c r="AD2" s="996"/>
      <c r="AE2" s="996"/>
      <c r="AF2" s="996"/>
      <c r="AG2" s="996"/>
      <c r="AH2" s="996"/>
    </row>
    <row r="3" spans="1:39" ht="14.1" customHeight="1" x14ac:dyDescent="0.45">
      <c r="A3" s="359"/>
      <c r="B3" s="359"/>
      <c r="C3" s="359"/>
      <c r="D3" s="359"/>
      <c r="E3" s="359"/>
      <c r="F3" s="359"/>
      <c r="G3" s="359"/>
      <c r="H3" s="359"/>
      <c r="I3" s="359"/>
      <c r="J3" s="359"/>
      <c r="K3" s="359"/>
      <c r="L3" s="359"/>
      <c r="M3" s="359"/>
      <c r="N3" s="359"/>
      <c r="O3" s="359"/>
      <c r="P3" s="359"/>
      <c r="Q3" s="359"/>
      <c r="R3" s="359"/>
      <c r="S3" s="359"/>
      <c r="T3" s="359"/>
      <c r="U3" s="359"/>
      <c r="V3" s="359"/>
      <c r="W3" s="359"/>
      <c r="X3" s="359"/>
      <c r="Y3" s="359"/>
      <c r="Z3" s="359"/>
      <c r="AA3" s="359"/>
      <c r="AB3" s="359"/>
      <c r="AC3" s="359"/>
      <c r="AD3" s="359"/>
      <c r="AE3" s="359"/>
      <c r="AF3" s="359"/>
      <c r="AG3" s="359"/>
      <c r="AH3" s="359"/>
    </row>
    <row r="4" spans="1:39" ht="14.1" customHeight="1" x14ac:dyDescent="0.45">
      <c r="A4" s="304"/>
      <c r="S4" s="309"/>
      <c r="T4" s="309"/>
      <c r="U4" s="309"/>
      <c r="V4" s="1079" t="s">
        <v>833</v>
      </c>
      <c r="W4" s="1079"/>
      <c r="X4" s="1079"/>
      <c r="Y4" s="1079"/>
      <c r="Z4" s="308" t="s">
        <v>834</v>
      </c>
      <c r="AA4" s="1080"/>
      <c r="AB4" s="1080"/>
      <c r="AC4" s="1080"/>
      <c r="AD4" s="1080"/>
      <c r="AE4" s="1080"/>
      <c r="AF4" s="1080"/>
      <c r="AG4" s="1080"/>
      <c r="AH4" s="1080"/>
      <c r="AI4" s="308" t="s">
        <v>835</v>
      </c>
    </row>
    <row r="5" spans="1:39" ht="14.1" customHeight="1" thickBot="1" x14ac:dyDescent="0.5">
      <c r="A5" s="305"/>
      <c r="B5" s="306" t="s">
        <v>788</v>
      </c>
      <c r="C5" s="307"/>
      <c r="D5" s="303" t="s">
        <v>789</v>
      </c>
      <c r="S5" s="308"/>
      <c r="T5" s="308"/>
      <c r="U5" s="308"/>
      <c r="V5" s="1079" t="s">
        <v>174</v>
      </c>
      <c r="W5" s="1079"/>
      <c r="X5" s="1079"/>
      <c r="Y5" s="1079"/>
      <c r="Z5" s="308" t="s">
        <v>834</v>
      </c>
      <c r="AA5" s="1080"/>
      <c r="AB5" s="1080"/>
      <c r="AC5" s="1080"/>
      <c r="AD5" s="1080"/>
      <c r="AE5" s="1080"/>
      <c r="AF5" s="1080"/>
      <c r="AG5" s="1080"/>
      <c r="AH5" s="1080"/>
      <c r="AI5" s="308" t="s">
        <v>835</v>
      </c>
    </row>
    <row r="6" spans="1:39" ht="21.9" customHeight="1" x14ac:dyDescent="0.45">
      <c r="A6" s="310"/>
      <c r="B6" s="1000" t="s">
        <v>792</v>
      </c>
      <c r="C6" s="1000" t="s">
        <v>793</v>
      </c>
      <c r="D6" s="311"/>
      <c r="E6" s="1087" t="s">
        <v>836</v>
      </c>
      <c r="F6" s="1088"/>
      <c r="G6" s="1088"/>
      <c r="H6" s="1088"/>
      <c r="I6" s="1088"/>
      <c r="J6" s="1088"/>
      <c r="K6" s="1089"/>
      <c r="L6" s="1006" t="s">
        <v>795</v>
      </c>
      <c r="M6" s="1006"/>
      <c r="N6" s="1006"/>
      <c r="O6" s="1006"/>
      <c r="P6" s="1006"/>
      <c r="Q6" s="1006"/>
      <c r="R6" s="1007"/>
      <c r="S6" s="1006" t="s">
        <v>837</v>
      </c>
      <c r="T6" s="1006"/>
      <c r="U6" s="1006"/>
      <c r="V6" s="1006"/>
      <c r="W6" s="1006"/>
      <c r="X6" s="1006"/>
      <c r="Y6" s="1006"/>
      <c r="Z6" s="1005" t="s">
        <v>797</v>
      </c>
      <c r="AA6" s="1006"/>
      <c r="AB6" s="1006"/>
      <c r="AC6" s="1006"/>
      <c r="AD6" s="1006"/>
      <c r="AE6" s="1006"/>
      <c r="AF6" s="1008"/>
      <c r="AG6" s="1009" t="s">
        <v>798</v>
      </c>
      <c r="AH6" s="1015" t="s">
        <v>799</v>
      </c>
      <c r="AI6" s="341"/>
      <c r="AL6" s="327" t="s">
        <v>673</v>
      </c>
      <c r="AM6" s="327" t="s">
        <v>674</v>
      </c>
    </row>
    <row r="7" spans="1:39" x14ac:dyDescent="0.45">
      <c r="A7" s="312" t="s">
        <v>838</v>
      </c>
      <c r="B7" s="1001"/>
      <c r="C7" s="1003"/>
      <c r="D7" s="313" t="s">
        <v>802</v>
      </c>
      <c r="E7" s="314">
        <v>1</v>
      </c>
      <c r="F7" s="315">
        <v>2</v>
      </c>
      <c r="G7" s="315">
        <v>3</v>
      </c>
      <c r="H7" s="315">
        <v>4</v>
      </c>
      <c r="I7" s="315">
        <v>5</v>
      </c>
      <c r="J7" s="315">
        <v>6</v>
      </c>
      <c r="K7" s="316">
        <v>7</v>
      </c>
      <c r="L7" s="315">
        <v>8</v>
      </c>
      <c r="M7" s="315">
        <v>9</v>
      </c>
      <c r="N7" s="315">
        <v>10</v>
      </c>
      <c r="O7" s="315">
        <v>11</v>
      </c>
      <c r="P7" s="315">
        <v>12</v>
      </c>
      <c r="Q7" s="315">
        <v>13</v>
      </c>
      <c r="R7" s="316">
        <v>14</v>
      </c>
      <c r="S7" s="315">
        <v>15</v>
      </c>
      <c r="T7" s="315">
        <v>16</v>
      </c>
      <c r="U7" s="315">
        <v>17</v>
      </c>
      <c r="V7" s="315">
        <v>18</v>
      </c>
      <c r="W7" s="315">
        <v>19</v>
      </c>
      <c r="X7" s="315">
        <v>20</v>
      </c>
      <c r="Y7" s="317">
        <v>21</v>
      </c>
      <c r="Z7" s="314">
        <v>22</v>
      </c>
      <c r="AA7" s="315">
        <v>23</v>
      </c>
      <c r="AB7" s="315">
        <v>24</v>
      </c>
      <c r="AC7" s="315">
        <v>25</v>
      </c>
      <c r="AD7" s="315">
        <v>26</v>
      </c>
      <c r="AE7" s="315">
        <v>27</v>
      </c>
      <c r="AF7" s="318">
        <v>28</v>
      </c>
      <c r="AG7" s="1010"/>
      <c r="AH7" s="1081"/>
      <c r="AI7" s="360"/>
      <c r="AL7" s="327" t="s">
        <v>675</v>
      </c>
      <c r="AM7" s="327"/>
    </row>
    <row r="8" spans="1:39" ht="13.8" thickBot="1" x14ac:dyDescent="0.5">
      <c r="A8" s="319"/>
      <c r="B8" s="1002"/>
      <c r="C8" s="1004"/>
      <c r="D8" s="320"/>
      <c r="E8" s="321" t="s">
        <v>839</v>
      </c>
      <c r="F8" s="322"/>
      <c r="G8" s="322"/>
      <c r="H8" s="322"/>
      <c r="I8" s="322"/>
      <c r="J8" s="322"/>
      <c r="K8" s="323"/>
      <c r="L8" s="322"/>
      <c r="M8" s="322"/>
      <c r="N8" s="322"/>
      <c r="O8" s="322"/>
      <c r="P8" s="322"/>
      <c r="Q8" s="322"/>
      <c r="R8" s="323"/>
      <c r="S8" s="322"/>
      <c r="T8" s="322"/>
      <c r="U8" s="322"/>
      <c r="V8" s="322"/>
      <c r="W8" s="322"/>
      <c r="X8" s="322"/>
      <c r="Y8" s="325"/>
      <c r="Z8" s="324"/>
      <c r="AA8" s="322"/>
      <c r="AB8" s="322"/>
      <c r="AC8" s="322"/>
      <c r="AD8" s="322"/>
      <c r="AE8" s="322"/>
      <c r="AF8" s="326"/>
      <c r="AG8" s="1011"/>
      <c r="AH8" s="1082"/>
      <c r="AI8" s="360"/>
      <c r="AL8" s="327" t="s">
        <v>676</v>
      </c>
      <c r="AM8" s="327"/>
    </row>
    <row r="9" spans="1:39" x14ac:dyDescent="0.45">
      <c r="A9" s="328"/>
      <c r="B9" s="329"/>
      <c r="C9" s="330"/>
      <c r="D9" s="331"/>
      <c r="E9" s="328"/>
      <c r="F9" s="332"/>
      <c r="G9" s="332"/>
      <c r="H9" s="332"/>
      <c r="I9" s="332"/>
      <c r="J9" s="332"/>
      <c r="K9" s="333"/>
      <c r="L9" s="332"/>
      <c r="M9" s="332"/>
      <c r="N9" s="332"/>
      <c r="O9" s="332"/>
      <c r="P9" s="332"/>
      <c r="Q9" s="332"/>
      <c r="R9" s="333"/>
      <c r="S9" s="332"/>
      <c r="T9" s="332"/>
      <c r="U9" s="332"/>
      <c r="V9" s="332"/>
      <c r="W9" s="332"/>
      <c r="X9" s="332"/>
      <c r="Y9" s="331"/>
      <c r="Z9" s="328"/>
      <c r="AA9" s="332"/>
      <c r="AB9" s="332"/>
      <c r="AC9" s="332"/>
      <c r="AD9" s="332"/>
      <c r="AE9" s="332"/>
      <c r="AF9" s="334"/>
      <c r="AG9" s="333"/>
      <c r="AH9" s="361"/>
      <c r="AI9" s="357"/>
      <c r="AL9" s="327" t="s">
        <v>677</v>
      </c>
      <c r="AM9" s="327"/>
    </row>
    <row r="10" spans="1:39" x14ac:dyDescent="0.45">
      <c r="A10" s="328"/>
      <c r="B10" s="329"/>
      <c r="C10" s="330"/>
      <c r="D10" s="331"/>
      <c r="E10" s="328"/>
      <c r="F10" s="332"/>
      <c r="G10" s="332"/>
      <c r="H10" s="332"/>
      <c r="I10" s="332"/>
      <c r="J10" s="332"/>
      <c r="K10" s="333"/>
      <c r="L10" s="332"/>
      <c r="M10" s="332"/>
      <c r="N10" s="332"/>
      <c r="O10" s="332"/>
      <c r="P10" s="332"/>
      <c r="Q10" s="332"/>
      <c r="R10" s="333"/>
      <c r="S10" s="332"/>
      <c r="T10" s="332"/>
      <c r="U10" s="332"/>
      <c r="V10" s="332"/>
      <c r="W10" s="332"/>
      <c r="X10" s="332"/>
      <c r="Y10" s="331"/>
      <c r="Z10" s="328"/>
      <c r="AA10" s="332"/>
      <c r="AB10" s="332"/>
      <c r="AC10" s="332"/>
      <c r="AD10" s="332"/>
      <c r="AE10" s="332"/>
      <c r="AF10" s="334"/>
      <c r="AG10" s="333"/>
      <c r="AH10" s="361"/>
      <c r="AI10" s="357"/>
    </row>
    <row r="11" spans="1:39" x14ac:dyDescent="0.45">
      <c r="A11" s="328"/>
      <c r="B11" s="329"/>
      <c r="C11" s="330"/>
      <c r="D11" s="331"/>
      <c r="E11" s="328"/>
      <c r="F11" s="332"/>
      <c r="G11" s="332"/>
      <c r="H11" s="332"/>
      <c r="I11" s="332"/>
      <c r="J11" s="332"/>
      <c r="K11" s="333"/>
      <c r="L11" s="332"/>
      <c r="M11" s="332"/>
      <c r="N11" s="332"/>
      <c r="O11" s="332"/>
      <c r="P11" s="332"/>
      <c r="Q11" s="332"/>
      <c r="R11" s="333"/>
      <c r="S11" s="332"/>
      <c r="T11" s="332"/>
      <c r="U11" s="332"/>
      <c r="V11" s="332"/>
      <c r="W11" s="332"/>
      <c r="X11" s="332"/>
      <c r="Y11" s="331"/>
      <c r="Z11" s="328"/>
      <c r="AA11" s="332"/>
      <c r="AB11" s="332"/>
      <c r="AC11" s="332"/>
      <c r="AD11" s="332"/>
      <c r="AE11" s="332"/>
      <c r="AF11" s="334"/>
      <c r="AG11" s="333"/>
      <c r="AH11" s="361"/>
      <c r="AI11" s="357"/>
    </row>
    <row r="12" spans="1:39" x14ac:dyDescent="0.45">
      <c r="A12" s="328"/>
      <c r="B12" s="329"/>
      <c r="C12" s="330"/>
      <c r="D12" s="331"/>
      <c r="E12" s="328"/>
      <c r="F12" s="332"/>
      <c r="G12" s="332"/>
      <c r="H12" s="332"/>
      <c r="I12" s="332"/>
      <c r="J12" s="332"/>
      <c r="K12" s="333"/>
      <c r="L12" s="332"/>
      <c r="M12" s="332"/>
      <c r="N12" s="332"/>
      <c r="O12" s="332"/>
      <c r="P12" s="332"/>
      <c r="Q12" s="332"/>
      <c r="R12" s="333"/>
      <c r="S12" s="332"/>
      <c r="T12" s="332"/>
      <c r="U12" s="332"/>
      <c r="V12" s="332"/>
      <c r="W12" s="332"/>
      <c r="X12" s="332"/>
      <c r="Y12" s="331"/>
      <c r="Z12" s="328"/>
      <c r="AA12" s="332"/>
      <c r="AB12" s="332"/>
      <c r="AC12" s="332"/>
      <c r="AD12" s="332"/>
      <c r="AE12" s="332"/>
      <c r="AF12" s="334"/>
      <c r="AG12" s="333"/>
      <c r="AH12" s="361"/>
      <c r="AI12" s="357"/>
    </row>
    <row r="13" spans="1:39" x14ac:dyDescent="0.45">
      <c r="A13" s="328"/>
      <c r="B13" s="329"/>
      <c r="C13" s="330"/>
      <c r="D13" s="331"/>
      <c r="E13" s="328"/>
      <c r="F13" s="332"/>
      <c r="G13" s="332"/>
      <c r="H13" s="332"/>
      <c r="I13" s="332"/>
      <c r="J13" s="332"/>
      <c r="K13" s="333"/>
      <c r="L13" s="332"/>
      <c r="M13" s="332"/>
      <c r="N13" s="332"/>
      <c r="O13" s="332"/>
      <c r="P13" s="332"/>
      <c r="Q13" s="332"/>
      <c r="R13" s="333"/>
      <c r="S13" s="332"/>
      <c r="T13" s="332"/>
      <c r="U13" s="332"/>
      <c r="V13" s="332"/>
      <c r="W13" s="332"/>
      <c r="X13" s="332"/>
      <c r="Y13" s="331"/>
      <c r="Z13" s="328"/>
      <c r="AA13" s="332"/>
      <c r="AB13" s="332"/>
      <c r="AC13" s="332"/>
      <c r="AD13" s="332"/>
      <c r="AE13" s="332"/>
      <c r="AF13" s="334"/>
      <c r="AG13" s="333"/>
      <c r="AH13" s="361"/>
      <c r="AI13" s="357"/>
    </row>
    <row r="14" spans="1:39" x14ac:dyDescent="0.45">
      <c r="A14" s="328"/>
      <c r="B14" s="329"/>
      <c r="C14" s="330"/>
      <c r="D14" s="331"/>
      <c r="E14" s="328"/>
      <c r="F14" s="332"/>
      <c r="G14" s="332"/>
      <c r="H14" s="332"/>
      <c r="I14" s="332"/>
      <c r="J14" s="332"/>
      <c r="K14" s="333"/>
      <c r="L14" s="332"/>
      <c r="M14" s="332"/>
      <c r="N14" s="332"/>
      <c r="O14" s="332"/>
      <c r="P14" s="332"/>
      <c r="Q14" s="332"/>
      <c r="R14" s="333"/>
      <c r="S14" s="332"/>
      <c r="T14" s="332"/>
      <c r="U14" s="332"/>
      <c r="V14" s="332"/>
      <c r="W14" s="332"/>
      <c r="X14" s="332"/>
      <c r="Y14" s="331"/>
      <c r="Z14" s="328"/>
      <c r="AA14" s="332"/>
      <c r="AB14" s="332"/>
      <c r="AC14" s="332"/>
      <c r="AD14" s="332"/>
      <c r="AE14" s="332"/>
      <c r="AF14" s="334"/>
      <c r="AG14" s="333"/>
      <c r="AH14" s="361"/>
      <c r="AI14" s="357"/>
    </row>
    <row r="15" spans="1:39" x14ac:dyDescent="0.45">
      <c r="A15" s="328"/>
      <c r="B15" s="329"/>
      <c r="C15" s="330"/>
      <c r="D15" s="331"/>
      <c r="E15" s="328"/>
      <c r="F15" s="332"/>
      <c r="G15" s="332"/>
      <c r="H15" s="332"/>
      <c r="I15" s="332"/>
      <c r="J15" s="332"/>
      <c r="K15" s="333"/>
      <c r="L15" s="332"/>
      <c r="M15" s="332"/>
      <c r="N15" s="332"/>
      <c r="O15" s="332"/>
      <c r="P15" s="332"/>
      <c r="Q15" s="332"/>
      <c r="R15" s="333"/>
      <c r="S15" s="332"/>
      <c r="T15" s="332"/>
      <c r="U15" s="332"/>
      <c r="V15" s="332"/>
      <c r="W15" s="332"/>
      <c r="X15" s="332"/>
      <c r="Y15" s="331"/>
      <c r="Z15" s="328"/>
      <c r="AA15" s="332"/>
      <c r="AB15" s="332"/>
      <c r="AC15" s="332"/>
      <c r="AD15" s="332"/>
      <c r="AE15" s="332"/>
      <c r="AF15" s="334"/>
      <c r="AG15" s="333"/>
      <c r="AH15" s="361"/>
      <c r="AI15" s="357"/>
    </row>
    <row r="16" spans="1:39" x14ac:dyDescent="0.45">
      <c r="A16" s="328"/>
      <c r="B16" s="329"/>
      <c r="C16" s="330"/>
      <c r="D16" s="331"/>
      <c r="E16" s="328"/>
      <c r="F16" s="332"/>
      <c r="G16" s="332"/>
      <c r="H16" s="332"/>
      <c r="I16" s="332"/>
      <c r="J16" s="332"/>
      <c r="K16" s="333"/>
      <c r="L16" s="332"/>
      <c r="M16" s="332"/>
      <c r="N16" s="332"/>
      <c r="O16" s="332"/>
      <c r="P16" s="332"/>
      <c r="Q16" s="332"/>
      <c r="R16" s="333"/>
      <c r="S16" s="332"/>
      <c r="T16" s="332"/>
      <c r="U16" s="332"/>
      <c r="V16" s="332"/>
      <c r="W16" s="332"/>
      <c r="X16" s="332"/>
      <c r="Y16" s="331"/>
      <c r="Z16" s="328"/>
      <c r="AA16" s="332"/>
      <c r="AB16" s="332"/>
      <c r="AC16" s="332"/>
      <c r="AD16" s="332"/>
      <c r="AE16" s="332"/>
      <c r="AF16" s="334"/>
      <c r="AG16" s="333"/>
      <c r="AH16" s="361"/>
      <c r="AI16" s="357"/>
    </row>
    <row r="17" spans="1:35" x14ac:dyDescent="0.45">
      <c r="A17" s="328"/>
      <c r="B17" s="329"/>
      <c r="C17" s="330"/>
      <c r="D17" s="331"/>
      <c r="E17" s="328"/>
      <c r="F17" s="332"/>
      <c r="G17" s="332"/>
      <c r="H17" s="332"/>
      <c r="I17" s="332"/>
      <c r="J17" s="332"/>
      <c r="K17" s="333"/>
      <c r="L17" s="332"/>
      <c r="M17" s="332"/>
      <c r="N17" s="332"/>
      <c r="O17" s="332"/>
      <c r="P17" s="332"/>
      <c r="Q17" s="332"/>
      <c r="R17" s="333"/>
      <c r="S17" s="332"/>
      <c r="T17" s="332"/>
      <c r="U17" s="332"/>
      <c r="V17" s="332"/>
      <c r="W17" s="332"/>
      <c r="X17" s="332"/>
      <c r="Y17" s="331"/>
      <c r="Z17" s="328"/>
      <c r="AA17" s="332"/>
      <c r="AB17" s="332"/>
      <c r="AC17" s="332"/>
      <c r="AD17" s="332"/>
      <c r="AE17" s="332"/>
      <c r="AF17" s="334"/>
      <c r="AG17" s="333"/>
      <c r="AH17" s="361"/>
      <c r="AI17" s="357"/>
    </row>
    <row r="18" spans="1:35" x14ac:dyDescent="0.45">
      <c r="A18" s="328"/>
      <c r="B18" s="329"/>
      <c r="C18" s="330"/>
      <c r="D18" s="331"/>
      <c r="E18" s="328"/>
      <c r="F18" s="332"/>
      <c r="G18" s="332"/>
      <c r="H18" s="332"/>
      <c r="I18" s="332"/>
      <c r="J18" s="332"/>
      <c r="K18" s="333"/>
      <c r="L18" s="332"/>
      <c r="M18" s="332"/>
      <c r="N18" s="332"/>
      <c r="O18" s="332"/>
      <c r="P18" s="332"/>
      <c r="Q18" s="332"/>
      <c r="R18" s="333"/>
      <c r="S18" s="332"/>
      <c r="T18" s="332"/>
      <c r="U18" s="332"/>
      <c r="V18" s="332"/>
      <c r="W18" s="332"/>
      <c r="X18" s="332"/>
      <c r="Y18" s="331"/>
      <c r="Z18" s="328"/>
      <c r="AA18" s="332"/>
      <c r="AB18" s="332"/>
      <c r="AC18" s="332"/>
      <c r="AD18" s="332"/>
      <c r="AE18" s="332"/>
      <c r="AF18" s="334"/>
      <c r="AG18" s="333"/>
      <c r="AH18" s="361"/>
      <c r="AI18" s="357"/>
    </row>
    <row r="19" spans="1:35" ht="13.8" thickBot="1" x14ac:dyDescent="0.5">
      <c r="A19" s="324"/>
      <c r="B19" s="329"/>
      <c r="C19" s="330"/>
      <c r="D19" s="325"/>
      <c r="E19" s="324"/>
      <c r="F19" s="322"/>
      <c r="G19" s="322"/>
      <c r="H19" s="322"/>
      <c r="I19" s="322"/>
      <c r="J19" s="322"/>
      <c r="K19" s="323"/>
      <c r="L19" s="322"/>
      <c r="M19" s="322"/>
      <c r="N19" s="322"/>
      <c r="O19" s="322"/>
      <c r="P19" s="322"/>
      <c r="Q19" s="322"/>
      <c r="R19" s="323"/>
      <c r="S19" s="322"/>
      <c r="T19" s="322"/>
      <c r="U19" s="322"/>
      <c r="V19" s="322"/>
      <c r="W19" s="322"/>
      <c r="X19" s="322"/>
      <c r="Y19" s="325"/>
      <c r="Z19" s="324"/>
      <c r="AA19" s="322"/>
      <c r="AB19" s="322"/>
      <c r="AC19" s="322"/>
      <c r="AD19" s="322"/>
      <c r="AE19" s="322"/>
      <c r="AF19" s="326"/>
      <c r="AG19" s="323"/>
      <c r="AH19" s="362"/>
      <c r="AI19" s="357"/>
    </row>
    <row r="20" spans="1:35" ht="19.2" customHeight="1" thickBot="1" x14ac:dyDescent="0.5">
      <c r="A20" s="1083" t="s">
        <v>840</v>
      </c>
      <c r="B20" s="1084"/>
      <c r="C20" s="1085"/>
      <c r="D20" s="1085"/>
      <c r="E20" s="363"/>
      <c r="F20" s="364"/>
      <c r="G20" s="364"/>
      <c r="H20" s="364"/>
      <c r="I20" s="364"/>
      <c r="J20" s="364"/>
      <c r="K20" s="365"/>
      <c r="L20" s="366"/>
      <c r="M20" s="364"/>
      <c r="N20" s="364"/>
      <c r="O20" s="364"/>
      <c r="P20" s="364"/>
      <c r="Q20" s="364"/>
      <c r="R20" s="367"/>
      <c r="S20" s="363"/>
      <c r="T20" s="364"/>
      <c r="U20" s="364"/>
      <c r="V20" s="368"/>
      <c r="W20" s="368"/>
      <c r="X20" s="368"/>
      <c r="Y20" s="369"/>
      <c r="Z20" s="370"/>
      <c r="AA20" s="368"/>
      <c r="AB20" s="368"/>
      <c r="AC20" s="368"/>
      <c r="AD20" s="368"/>
      <c r="AE20" s="368"/>
      <c r="AF20" s="371"/>
      <c r="AI20" s="357"/>
    </row>
    <row r="21" spans="1:35" ht="19.2" customHeight="1" x14ac:dyDescent="0.45">
      <c r="A21" s="372"/>
      <c r="B21" s="372"/>
      <c r="C21" s="372"/>
      <c r="D21" s="372"/>
      <c r="E21" s="341"/>
      <c r="F21" s="341"/>
      <c r="G21" s="341"/>
      <c r="H21" s="341"/>
      <c r="I21" s="341"/>
      <c r="J21" s="341"/>
      <c r="K21" s="341"/>
      <c r="L21" s="341"/>
      <c r="M21" s="341"/>
      <c r="N21" s="341"/>
      <c r="O21" s="341"/>
      <c r="P21" s="341"/>
      <c r="Q21" s="341"/>
      <c r="R21" s="341"/>
      <c r="S21" s="341"/>
      <c r="T21" s="341"/>
      <c r="U21" s="341"/>
      <c r="V21" s="357"/>
      <c r="W21" s="357"/>
      <c r="X21" s="357"/>
      <c r="Y21" s="357"/>
      <c r="Z21" s="357"/>
      <c r="AA21" s="357"/>
      <c r="AB21" s="357"/>
      <c r="AC21" s="357"/>
      <c r="AD21" s="357"/>
      <c r="AE21" s="357"/>
      <c r="AF21" s="357"/>
      <c r="AI21" s="357"/>
    </row>
    <row r="22" spans="1:35" ht="14.25" customHeight="1" thickBot="1" x14ac:dyDescent="0.5">
      <c r="A22" s="1086" t="s">
        <v>805</v>
      </c>
      <c r="B22" s="1086"/>
      <c r="C22" s="1086"/>
      <c r="D22" s="1086"/>
      <c r="E22" s="1086"/>
      <c r="F22" s="1086"/>
      <c r="G22" s="1086"/>
      <c r="H22" s="1086"/>
      <c r="I22" s="1086"/>
      <c r="J22" s="1086"/>
      <c r="K22" s="338"/>
      <c r="L22" s="360"/>
      <c r="M22" s="373" t="s">
        <v>841</v>
      </c>
      <c r="N22" s="338"/>
      <c r="O22" s="338"/>
      <c r="P22" s="338"/>
      <c r="Q22" s="338"/>
      <c r="R22" s="338"/>
      <c r="S22" s="341"/>
      <c r="T22" s="341"/>
      <c r="U22" s="341"/>
      <c r="V22" s="341"/>
      <c r="W22" s="343" t="s">
        <v>691</v>
      </c>
      <c r="X22" s="344"/>
      <c r="Y22" s="344"/>
      <c r="Z22" s="344"/>
      <c r="AA22" s="344"/>
      <c r="AB22" s="344"/>
      <c r="AC22" s="344"/>
      <c r="AD22" s="344"/>
      <c r="AE22" s="344"/>
    </row>
    <row r="23" spans="1:35" ht="13.2" customHeight="1" thickBot="1" x14ac:dyDescent="0.5">
      <c r="A23" s="1102"/>
      <c r="B23" s="1103"/>
      <c r="C23" s="1103"/>
      <c r="D23" s="1103"/>
      <c r="E23" s="1104" t="s">
        <v>807</v>
      </c>
      <c r="F23" s="1104"/>
      <c r="G23" s="1104"/>
      <c r="H23" s="1104"/>
      <c r="I23" s="1104"/>
      <c r="J23" s="1105"/>
      <c r="K23" s="338"/>
      <c r="L23" s="360"/>
      <c r="M23" s="345" t="s">
        <v>808</v>
      </c>
      <c r="N23" s="1053" t="s">
        <v>842</v>
      </c>
      <c r="O23" s="1106"/>
      <c r="P23" s="1106"/>
      <c r="Q23" s="1106"/>
      <c r="R23" s="1107"/>
      <c r="S23" s="1108" t="s">
        <v>843</v>
      </c>
      <c r="T23" s="1106"/>
      <c r="U23" s="1109"/>
      <c r="V23" s="374"/>
      <c r="W23" s="346"/>
      <c r="X23" s="1056" t="s">
        <v>680</v>
      </c>
      <c r="Y23" s="1057"/>
      <c r="Z23" s="1057"/>
      <c r="AA23" s="1022" t="s">
        <v>681</v>
      </c>
      <c r="AB23" s="1023"/>
      <c r="AC23" s="1023"/>
      <c r="AD23" s="1023"/>
      <c r="AE23" s="1024"/>
      <c r="AF23" s="338"/>
      <c r="AG23" s="338"/>
      <c r="AH23" s="338"/>
    </row>
    <row r="24" spans="1:35" x14ac:dyDescent="0.45">
      <c r="A24" s="1025" t="s">
        <v>682</v>
      </c>
      <c r="B24" s="1090" t="s">
        <v>683</v>
      </c>
      <c r="C24" s="1090"/>
      <c r="D24" s="1090"/>
      <c r="E24" s="1091"/>
      <c r="F24" s="1091"/>
      <c r="G24" s="1091"/>
      <c r="H24" s="1091"/>
      <c r="I24" s="1091"/>
      <c r="J24" s="1092"/>
      <c r="K24" s="338"/>
      <c r="L24" s="360"/>
      <c r="M24" s="347" t="s">
        <v>844</v>
      </c>
      <c r="N24" s="1093"/>
      <c r="O24" s="1094"/>
      <c r="P24" s="1094"/>
      <c r="Q24" s="1094"/>
      <c r="R24" s="1095"/>
      <c r="S24" s="1096"/>
      <c r="T24" s="1097"/>
      <c r="U24" s="1098"/>
      <c r="V24" s="374"/>
      <c r="W24" s="349" t="s">
        <v>679</v>
      </c>
      <c r="X24" s="1038" t="s">
        <v>685</v>
      </c>
      <c r="Y24" s="1039"/>
      <c r="Z24" s="1039"/>
      <c r="AA24" s="1040" t="s">
        <v>692</v>
      </c>
      <c r="AB24" s="1041"/>
      <c r="AC24" s="1041"/>
      <c r="AD24" s="1041"/>
      <c r="AE24" s="1042"/>
    </row>
    <row r="25" spans="1:35" x14ac:dyDescent="0.45">
      <c r="A25" s="1026"/>
      <c r="B25" s="1099" t="s">
        <v>812</v>
      </c>
      <c r="C25" s="1099"/>
      <c r="D25" s="1099"/>
      <c r="E25" s="1100"/>
      <c r="F25" s="1100"/>
      <c r="G25" s="1100"/>
      <c r="H25" s="1100"/>
      <c r="I25" s="1100"/>
      <c r="J25" s="1101"/>
      <c r="K25" s="338"/>
      <c r="L25" s="360"/>
      <c r="M25" s="347" t="s">
        <v>845</v>
      </c>
      <c r="N25" s="1032"/>
      <c r="O25" s="1033"/>
      <c r="P25" s="1033"/>
      <c r="Q25" s="1033"/>
      <c r="R25" s="1034"/>
      <c r="S25" s="1110"/>
      <c r="T25" s="1036"/>
      <c r="U25" s="1037"/>
      <c r="V25" s="374"/>
      <c r="W25" s="350" t="s">
        <v>684</v>
      </c>
      <c r="X25" s="1058"/>
      <c r="Y25" s="1059"/>
      <c r="Z25" s="1059"/>
      <c r="AA25" s="1060"/>
      <c r="AB25" s="1061"/>
      <c r="AC25" s="1061"/>
      <c r="AD25" s="1061"/>
      <c r="AE25" s="1062"/>
      <c r="AF25" s="338"/>
      <c r="AG25" s="338"/>
      <c r="AH25" s="338"/>
    </row>
    <row r="26" spans="1:35" x14ac:dyDescent="0.45">
      <c r="A26" s="1026"/>
      <c r="B26" s="1099" t="s">
        <v>688</v>
      </c>
      <c r="C26" s="1099"/>
      <c r="D26" s="1099"/>
      <c r="E26" s="1100"/>
      <c r="F26" s="1100"/>
      <c r="G26" s="1100"/>
      <c r="H26" s="1100"/>
      <c r="I26" s="1100"/>
      <c r="J26" s="1101"/>
      <c r="K26" s="338"/>
      <c r="L26" s="360"/>
      <c r="M26" s="347" t="s">
        <v>846</v>
      </c>
      <c r="N26" s="1032"/>
      <c r="O26" s="1033"/>
      <c r="P26" s="1033"/>
      <c r="Q26" s="1033"/>
      <c r="R26" s="1034"/>
      <c r="S26" s="1110"/>
      <c r="T26" s="1036"/>
      <c r="U26" s="1037"/>
      <c r="V26" s="374"/>
      <c r="W26" s="350" t="s">
        <v>687</v>
      </c>
      <c r="X26" s="1058"/>
      <c r="Y26" s="1059"/>
      <c r="Z26" s="1059"/>
      <c r="AA26" s="1060"/>
      <c r="AB26" s="1061"/>
      <c r="AC26" s="1061"/>
      <c r="AD26" s="1061"/>
      <c r="AE26" s="1062"/>
      <c r="AF26" s="338"/>
      <c r="AG26" s="338"/>
      <c r="AH26" s="338"/>
    </row>
    <row r="27" spans="1:35" x14ac:dyDescent="0.45">
      <c r="A27" s="1026"/>
      <c r="B27" s="1099" t="s">
        <v>815</v>
      </c>
      <c r="C27" s="1099"/>
      <c r="D27" s="1099"/>
      <c r="E27" s="1100"/>
      <c r="F27" s="1100"/>
      <c r="G27" s="1100"/>
      <c r="H27" s="1100"/>
      <c r="I27" s="1100"/>
      <c r="J27" s="1101"/>
      <c r="K27" s="338"/>
      <c r="L27" s="360"/>
      <c r="M27" s="347" t="s">
        <v>847</v>
      </c>
      <c r="N27" s="1032"/>
      <c r="O27" s="1033"/>
      <c r="P27" s="1033"/>
      <c r="Q27" s="1033"/>
      <c r="R27" s="1034"/>
      <c r="S27" s="1110"/>
      <c r="T27" s="1036"/>
      <c r="U27" s="1037"/>
      <c r="V27" s="374"/>
      <c r="W27" s="350" t="s">
        <v>689</v>
      </c>
      <c r="X27" s="1058"/>
      <c r="Y27" s="1059"/>
      <c r="Z27" s="1059"/>
      <c r="AA27" s="1060"/>
      <c r="AB27" s="1061"/>
      <c r="AC27" s="1061"/>
      <c r="AD27" s="1061"/>
      <c r="AE27" s="1062"/>
      <c r="AF27" s="338"/>
      <c r="AG27" s="338"/>
      <c r="AH27" s="338"/>
    </row>
    <row r="28" spans="1:35" ht="13.8" thickBot="1" x14ac:dyDescent="0.5">
      <c r="A28" s="1026"/>
      <c r="B28" s="1099" t="s">
        <v>817</v>
      </c>
      <c r="C28" s="1099"/>
      <c r="D28" s="1099"/>
      <c r="E28" s="1100"/>
      <c r="F28" s="1100"/>
      <c r="G28" s="1100"/>
      <c r="H28" s="1100"/>
      <c r="I28" s="1100"/>
      <c r="J28" s="1101"/>
      <c r="K28" s="338"/>
      <c r="L28" s="360"/>
      <c r="M28" s="351" t="s">
        <v>848</v>
      </c>
      <c r="N28" s="1118"/>
      <c r="O28" s="1077"/>
      <c r="P28" s="1077"/>
      <c r="Q28" s="1077"/>
      <c r="R28" s="1119"/>
      <c r="S28" s="1111"/>
      <c r="T28" s="1112"/>
      <c r="U28" s="1113"/>
      <c r="V28" s="374"/>
      <c r="W28" s="352" t="s">
        <v>690</v>
      </c>
      <c r="X28" s="1066"/>
      <c r="Y28" s="1067"/>
      <c r="Z28" s="1067"/>
      <c r="AA28" s="1068"/>
      <c r="AB28" s="1069"/>
      <c r="AC28" s="1069"/>
      <c r="AD28" s="1069"/>
      <c r="AE28" s="1070"/>
      <c r="AF28" s="338"/>
      <c r="AG28" s="338"/>
      <c r="AH28" s="338"/>
    </row>
    <row r="29" spans="1:35" ht="13.8" thickBot="1" x14ac:dyDescent="0.5">
      <c r="A29" s="1114" t="s">
        <v>819</v>
      </c>
      <c r="B29" s="1115"/>
      <c r="C29" s="1115"/>
      <c r="D29" s="1115"/>
      <c r="E29" s="1116"/>
      <c r="F29" s="1116"/>
      <c r="G29" s="1116"/>
      <c r="H29" s="1116"/>
      <c r="I29" s="1116"/>
      <c r="J29" s="1117"/>
      <c r="K29" s="338"/>
      <c r="L29" s="338"/>
      <c r="M29" s="338"/>
      <c r="N29" s="338"/>
      <c r="O29" s="338"/>
      <c r="P29" s="338"/>
      <c r="Q29" s="338"/>
      <c r="R29" s="338"/>
      <c r="S29" s="338"/>
      <c r="T29" s="338"/>
      <c r="U29" s="338"/>
      <c r="V29" s="338"/>
      <c r="W29" s="338"/>
      <c r="X29" s="338"/>
      <c r="Y29" s="338"/>
      <c r="Z29" s="338"/>
      <c r="AA29" s="338"/>
      <c r="AB29" s="338"/>
      <c r="AC29" s="338"/>
      <c r="AD29" s="338"/>
      <c r="AE29" s="338"/>
      <c r="AF29" s="338"/>
      <c r="AG29" s="338"/>
      <c r="AH29" s="338"/>
    </row>
    <row r="30" spans="1:35" x14ac:dyDescent="0.45">
      <c r="A30" s="375"/>
      <c r="B30" s="375"/>
      <c r="C30" s="375"/>
      <c r="D30" s="375"/>
      <c r="E30" s="355"/>
      <c r="F30" s="355"/>
      <c r="G30" s="355"/>
      <c r="H30" s="355"/>
      <c r="I30" s="355"/>
      <c r="J30" s="355"/>
      <c r="K30" s="338"/>
      <c r="L30" s="338"/>
      <c r="M30" s="338"/>
      <c r="N30" s="338"/>
      <c r="O30" s="338"/>
      <c r="P30" s="338"/>
      <c r="Q30" s="338"/>
      <c r="R30" s="338"/>
      <c r="S30" s="338"/>
      <c r="T30" s="338"/>
      <c r="U30" s="338"/>
      <c r="V30" s="338"/>
      <c r="W30" s="338"/>
      <c r="X30" s="338"/>
      <c r="Y30" s="338"/>
      <c r="Z30" s="338"/>
      <c r="AA30" s="338"/>
      <c r="AB30" s="338"/>
      <c r="AC30" s="338"/>
      <c r="AD30" s="338"/>
      <c r="AE30" s="338"/>
      <c r="AF30" s="338"/>
      <c r="AG30" s="338"/>
      <c r="AH30" s="338"/>
    </row>
    <row r="31" spans="1:35" x14ac:dyDescent="0.45">
      <c r="A31" s="358" t="s">
        <v>849</v>
      </c>
    </row>
    <row r="32" spans="1:35" x14ac:dyDescent="0.45">
      <c r="A32" s="358" t="s">
        <v>850</v>
      </c>
    </row>
    <row r="33" spans="1:34" s="378" customFormat="1" x14ac:dyDescent="0.2">
      <c r="A33" s="376" t="s">
        <v>851</v>
      </c>
      <c r="B33" s="377"/>
      <c r="C33" s="377"/>
      <c r="D33" s="377"/>
      <c r="E33" s="377"/>
      <c r="F33" s="377"/>
      <c r="G33" s="377"/>
      <c r="H33" s="377"/>
      <c r="I33" s="377"/>
      <c r="J33" s="377"/>
      <c r="K33" s="377"/>
      <c r="L33" s="377"/>
      <c r="M33" s="377"/>
      <c r="N33" s="377"/>
      <c r="O33" s="377"/>
      <c r="P33" s="377"/>
      <c r="Q33" s="377"/>
      <c r="R33" s="377"/>
      <c r="S33" s="377"/>
      <c r="T33" s="377"/>
      <c r="U33" s="377"/>
      <c r="V33" s="377"/>
      <c r="W33" s="377"/>
      <c r="X33" s="377"/>
      <c r="Y33" s="377"/>
      <c r="Z33" s="377"/>
      <c r="AA33" s="377"/>
      <c r="AB33" s="377"/>
      <c r="AC33" s="377"/>
      <c r="AD33" s="377"/>
      <c r="AE33" s="377"/>
      <c r="AF33" s="377"/>
      <c r="AG33" s="377"/>
      <c r="AH33" s="377"/>
    </row>
    <row r="34" spans="1:34" x14ac:dyDescent="0.45">
      <c r="A34" s="358" t="s">
        <v>852</v>
      </c>
    </row>
    <row r="35" spans="1:34" x14ac:dyDescent="0.45">
      <c r="A35" s="358" t="s">
        <v>693</v>
      </c>
    </row>
    <row r="36" spans="1:34" x14ac:dyDescent="0.45">
      <c r="A36" s="358" t="s">
        <v>824</v>
      </c>
    </row>
    <row r="37" spans="1:34" s="380" customFormat="1" x14ac:dyDescent="0.45">
      <c r="A37" s="379" t="s">
        <v>853</v>
      </c>
    </row>
    <row r="38" spans="1:34" s="380" customFormat="1" x14ac:dyDescent="0.45">
      <c r="A38" s="379" t="s">
        <v>854</v>
      </c>
    </row>
    <row r="39" spans="1:34" x14ac:dyDescent="0.45">
      <c r="A39" s="358" t="s">
        <v>855</v>
      </c>
    </row>
    <row r="40" spans="1:34" s="380" customFormat="1" x14ac:dyDescent="0.45">
      <c r="A40" s="379" t="s">
        <v>828</v>
      </c>
    </row>
    <row r="41" spans="1:34" x14ac:dyDescent="0.45">
      <c r="A41" s="381" t="s">
        <v>856</v>
      </c>
      <c r="B41" s="381"/>
      <c r="C41" s="381"/>
      <c r="D41" s="381"/>
      <c r="E41" s="381"/>
      <c r="F41" s="381"/>
      <c r="G41" s="381"/>
      <c r="H41" s="381"/>
      <c r="I41" s="381"/>
      <c r="J41" s="381"/>
      <c r="K41" s="381"/>
      <c r="L41" s="381"/>
      <c r="M41" s="381"/>
      <c r="N41" s="381"/>
      <c r="O41" s="381"/>
      <c r="P41" s="381"/>
      <c r="Q41" s="381"/>
      <c r="R41" s="381"/>
      <c r="S41" s="381"/>
      <c r="T41" s="381"/>
      <c r="U41" s="381"/>
      <c r="V41" s="381"/>
      <c r="W41" s="381"/>
      <c r="X41" s="381"/>
      <c r="Y41" s="381"/>
      <c r="Z41" s="381"/>
      <c r="AA41" s="381"/>
      <c r="AB41" s="381"/>
      <c r="AC41" s="381"/>
      <c r="AD41" s="381"/>
      <c r="AE41" s="381"/>
      <c r="AF41" s="381"/>
      <c r="AG41" s="381"/>
      <c r="AH41" s="381"/>
    </row>
    <row r="42" spans="1:34" x14ac:dyDescent="0.45">
      <c r="A42" s="358" t="s">
        <v>857</v>
      </c>
    </row>
  </sheetData>
  <mergeCells count="54">
    <mergeCell ref="A29:D29"/>
    <mergeCell ref="E29:J29"/>
    <mergeCell ref="B28:D28"/>
    <mergeCell ref="E28:J28"/>
    <mergeCell ref="N28:R28"/>
    <mergeCell ref="S28:U28"/>
    <mergeCell ref="X28:Z28"/>
    <mergeCell ref="AA28:AE28"/>
    <mergeCell ref="B27:D27"/>
    <mergeCell ref="E27:J27"/>
    <mergeCell ref="N27:R27"/>
    <mergeCell ref="S27:U27"/>
    <mergeCell ref="X27:Z27"/>
    <mergeCell ref="AA27:AE27"/>
    <mergeCell ref="S25:U25"/>
    <mergeCell ref="X25:Z25"/>
    <mergeCell ref="AA25:AE25"/>
    <mergeCell ref="B26:D26"/>
    <mergeCell ref="E26:J26"/>
    <mergeCell ref="N26:R26"/>
    <mergeCell ref="S26:U26"/>
    <mergeCell ref="X26:Z26"/>
    <mergeCell ref="AA26:AE26"/>
    <mergeCell ref="AA23:AE23"/>
    <mergeCell ref="A24:A28"/>
    <mergeCell ref="B24:D24"/>
    <mergeCell ref="E24:J24"/>
    <mergeCell ref="N24:R24"/>
    <mergeCell ref="S24:U24"/>
    <mergeCell ref="X24:Z24"/>
    <mergeCell ref="AA24:AE24"/>
    <mergeCell ref="B25:D25"/>
    <mergeCell ref="E25:J25"/>
    <mergeCell ref="A23:D23"/>
    <mergeCell ref="E23:J23"/>
    <mergeCell ref="N23:R23"/>
    <mergeCell ref="S23:U23"/>
    <mergeCell ref="X23:Z23"/>
    <mergeCell ref="N25:R25"/>
    <mergeCell ref="Z6:AF6"/>
    <mergeCell ref="AG6:AG8"/>
    <mergeCell ref="AH6:AH8"/>
    <mergeCell ref="A20:D20"/>
    <mergeCell ref="A22:J22"/>
    <mergeCell ref="B6:B8"/>
    <mergeCell ref="C6:C8"/>
    <mergeCell ref="E6:K6"/>
    <mergeCell ref="L6:R6"/>
    <mergeCell ref="S6:Y6"/>
    <mergeCell ref="A2:AH2"/>
    <mergeCell ref="V4:Y4"/>
    <mergeCell ref="AA4:AH4"/>
    <mergeCell ref="V5:Y5"/>
    <mergeCell ref="AA5:AH5"/>
  </mergeCells>
  <phoneticPr fontId="1"/>
  <dataValidations count="2">
    <dataValidation type="list" allowBlank="1" showInputMessage="1" showErrorMessage="1" sqref="C9:C19">
      <formula1>$AM$6</formula1>
    </dataValidation>
    <dataValidation type="list" allowBlank="1" showInputMessage="1" showErrorMessage="1" sqref="B9:B19">
      <formula1>$AL$6:$AL$9</formula1>
    </dataValidation>
  </dataValidations>
  <pageMargins left="0.39370078740157483" right="0.39370078740157483" top="0.39370078740157483" bottom="0.39370078740157483" header="0.51181102362204722" footer="0.31496062992125984"/>
  <pageSetup paperSize="9" scale="86" orientation="landscape" r:id="rId1"/>
  <headerFooter alignWithMargins="0">
    <oddFooter>&amp;C4</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1"/>
  <sheetViews>
    <sheetView view="pageBreakPreview" zoomScale="85" zoomScaleNormal="100" zoomScaleSheetLayoutView="85" workbookViewId="0">
      <selection activeCell="AS27" sqref="AS27"/>
    </sheetView>
  </sheetViews>
  <sheetFormatPr defaultColWidth="4.69921875" defaultRowHeight="13.2" x14ac:dyDescent="0.45"/>
  <cols>
    <col min="1" max="1" width="3.09765625" style="70" customWidth="1"/>
    <col min="2" max="2" width="4.8984375" style="70" customWidth="1"/>
    <col min="3" max="3" width="12" style="70" customWidth="1"/>
    <col min="4" max="4" width="4.8984375" style="70" customWidth="1"/>
    <col min="5" max="36" width="3.3984375" style="70" customWidth="1"/>
    <col min="37" max="256" width="4.69921875" style="70"/>
    <col min="257" max="257" width="3.09765625" style="70" customWidth="1"/>
    <col min="258" max="258" width="4.8984375" style="70" customWidth="1"/>
    <col min="259" max="259" width="12" style="70" customWidth="1"/>
    <col min="260" max="260" width="4.8984375" style="70" customWidth="1"/>
    <col min="261" max="292" width="3.3984375" style="70" customWidth="1"/>
    <col min="293" max="512" width="4.69921875" style="70"/>
    <col min="513" max="513" width="3.09765625" style="70" customWidth="1"/>
    <col min="514" max="514" width="4.8984375" style="70" customWidth="1"/>
    <col min="515" max="515" width="12" style="70" customWidth="1"/>
    <col min="516" max="516" width="4.8984375" style="70" customWidth="1"/>
    <col min="517" max="548" width="3.3984375" style="70" customWidth="1"/>
    <col min="549" max="768" width="4.69921875" style="70"/>
    <col min="769" max="769" width="3.09765625" style="70" customWidth="1"/>
    <col min="770" max="770" width="4.8984375" style="70" customWidth="1"/>
    <col min="771" max="771" width="12" style="70" customWidth="1"/>
    <col min="772" max="772" width="4.8984375" style="70" customWidth="1"/>
    <col min="773" max="804" width="3.3984375" style="70" customWidth="1"/>
    <col min="805" max="1024" width="4.69921875" style="70"/>
    <col min="1025" max="1025" width="3.09765625" style="70" customWidth="1"/>
    <col min="1026" max="1026" width="4.8984375" style="70" customWidth="1"/>
    <col min="1027" max="1027" width="12" style="70" customWidth="1"/>
    <col min="1028" max="1028" width="4.8984375" style="70" customWidth="1"/>
    <col min="1029" max="1060" width="3.3984375" style="70" customWidth="1"/>
    <col min="1061" max="1280" width="4.69921875" style="70"/>
    <col min="1281" max="1281" width="3.09765625" style="70" customWidth="1"/>
    <col min="1282" max="1282" width="4.8984375" style="70" customWidth="1"/>
    <col min="1283" max="1283" width="12" style="70" customWidth="1"/>
    <col min="1284" max="1284" width="4.8984375" style="70" customWidth="1"/>
    <col min="1285" max="1316" width="3.3984375" style="70" customWidth="1"/>
    <col min="1317" max="1536" width="4.69921875" style="70"/>
    <col min="1537" max="1537" width="3.09765625" style="70" customWidth="1"/>
    <col min="1538" max="1538" width="4.8984375" style="70" customWidth="1"/>
    <col min="1539" max="1539" width="12" style="70" customWidth="1"/>
    <col min="1540" max="1540" width="4.8984375" style="70" customWidth="1"/>
    <col min="1541" max="1572" width="3.3984375" style="70" customWidth="1"/>
    <col min="1573" max="1792" width="4.69921875" style="70"/>
    <col min="1793" max="1793" width="3.09765625" style="70" customWidth="1"/>
    <col min="1794" max="1794" width="4.8984375" style="70" customWidth="1"/>
    <col min="1795" max="1795" width="12" style="70" customWidth="1"/>
    <col min="1796" max="1796" width="4.8984375" style="70" customWidth="1"/>
    <col min="1797" max="1828" width="3.3984375" style="70" customWidth="1"/>
    <col min="1829" max="2048" width="4.69921875" style="70"/>
    <col min="2049" max="2049" width="3.09765625" style="70" customWidth="1"/>
    <col min="2050" max="2050" width="4.8984375" style="70" customWidth="1"/>
    <col min="2051" max="2051" width="12" style="70" customWidth="1"/>
    <col min="2052" max="2052" width="4.8984375" style="70" customWidth="1"/>
    <col min="2053" max="2084" width="3.3984375" style="70" customWidth="1"/>
    <col min="2085" max="2304" width="4.69921875" style="70"/>
    <col min="2305" max="2305" width="3.09765625" style="70" customWidth="1"/>
    <col min="2306" max="2306" width="4.8984375" style="70" customWidth="1"/>
    <col min="2307" max="2307" width="12" style="70" customWidth="1"/>
    <col min="2308" max="2308" width="4.8984375" style="70" customWidth="1"/>
    <col min="2309" max="2340" width="3.3984375" style="70" customWidth="1"/>
    <col min="2341" max="2560" width="4.69921875" style="70"/>
    <col min="2561" max="2561" width="3.09765625" style="70" customWidth="1"/>
    <col min="2562" max="2562" width="4.8984375" style="70" customWidth="1"/>
    <col min="2563" max="2563" width="12" style="70" customWidth="1"/>
    <col min="2564" max="2564" width="4.8984375" style="70" customWidth="1"/>
    <col min="2565" max="2596" width="3.3984375" style="70" customWidth="1"/>
    <col min="2597" max="2816" width="4.69921875" style="70"/>
    <col min="2817" max="2817" width="3.09765625" style="70" customWidth="1"/>
    <col min="2818" max="2818" width="4.8984375" style="70" customWidth="1"/>
    <col min="2819" max="2819" width="12" style="70" customWidth="1"/>
    <col min="2820" max="2820" width="4.8984375" style="70" customWidth="1"/>
    <col min="2821" max="2852" width="3.3984375" style="70" customWidth="1"/>
    <col min="2853" max="3072" width="4.69921875" style="70"/>
    <col min="3073" max="3073" width="3.09765625" style="70" customWidth="1"/>
    <col min="3074" max="3074" width="4.8984375" style="70" customWidth="1"/>
    <col min="3075" max="3075" width="12" style="70" customWidth="1"/>
    <col min="3076" max="3076" width="4.8984375" style="70" customWidth="1"/>
    <col min="3077" max="3108" width="3.3984375" style="70" customWidth="1"/>
    <col min="3109" max="3328" width="4.69921875" style="70"/>
    <col min="3329" max="3329" width="3.09765625" style="70" customWidth="1"/>
    <col min="3330" max="3330" width="4.8984375" style="70" customWidth="1"/>
    <col min="3331" max="3331" width="12" style="70" customWidth="1"/>
    <col min="3332" max="3332" width="4.8984375" style="70" customWidth="1"/>
    <col min="3333" max="3364" width="3.3984375" style="70" customWidth="1"/>
    <col min="3365" max="3584" width="4.69921875" style="70"/>
    <col min="3585" max="3585" width="3.09765625" style="70" customWidth="1"/>
    <col min="3586" max="3586" width="4.8984375" style="70" customWidth="1"/>
    <col min="3587" max="3587" width="12" style="70" customWidth="1"/>
    <col min="3588" max="3588" width="4.8984375" style="70" customWidth="1"/>
    <col min="3589" max="3620" width="3.3984375" style="70" customWidth="1"/>
    <col min="3621" max="3840" width="4.69921875" style="70"/>
    <col min="3841" max="3841" width="3.09765625" style="70" customWidth="1"/>
    <col min="3842" max="3842" width="4.8984375" style="70" customWidth="1"/>
    <col min="3843" max="3843" width="12" style="70" customWidth="1"/>
    <col min="3844" max="3844" width="4.8984375" style="70" customWidth="1"/>
    <col min="3845" max="3876" width="3.3984375" style="70" customWidth="1"/>
    <col min="3877" max="4096" width="4.69921875" style="70"/>
    <col min="4097" max="4097" width="3.09765625" style="70" customWidth="1"/>
    <col min="4098" max="4098" width="4.8984375" style="70" customWidth="1"/>
    <col min="4099" max="4099" width="12" style="70" customWidth="1"/>
    <col min="4100" max="4100" width="4.8984375" style="70" customWidth="1"/>
    <col min="4101" max="4132" width="3.3984375" style="70" customWidth="1"/>
    <col min="4133" max="4352" width="4.69921875" style="70"/>
    <col min="4353" max="4353" width="3.09765625" style="70" customWidth="1"/>
    <col min="4354" max="4354" width="4.8984375" style="70" customWidth="1"/>
    <col min="4355" max="4355" width="12" style="70" customWidth="1"/>
    <col min="4356" max="4356" width="4.8984375" style="70" customWidth="1"/>
    <col min="4357" max="4388" width="3.3984375" style="70" customWidth="1"/>
    <col min="4389" max="4608" width="4.69921875" style="70"/>
    <col min="4609" max="4609" width="3.09765625" style="70" customWidth="1"/>
    <col min="4610" max="4610" width="4.8984375" style="70" customWidth="1"/>
    <col min="4611" max="4611" width="12" style="70" customWidth="1"/>
    <col min="4612" max="4612" width="4.8984375" style="70" customWidth="1"/>
    <col min="4613" max="4644" width="3.3984375" style="70" customWidth="1"/>
    <col min="4645" max="4864" width="4.69921875" style="70"/>
    <col min="4865" max="4865" width="3.09765625" style="70" customWidth="1"/>
    <col min="4866" max="4866" width="4.8984375" style="70" customWidth="1"/>
    <col min="4867" max="4867" width="12" style="70" customWidth="1"/>
    <col min="4868" max="4868" width="4.8984375" style="70" customWidth="1"/>
    <col min="4869" max="4900" width="3.3984375" style="70" customWidth="1"/>
    <col min="4901" max="5120" width="4.69921875" style="70"/>
    <col min="5121" max="5121" width="3.09765625" style="70" customWidth="1"/>
    <col min="5122" max="5122" width="4.8984375" style="70" customWidth="1"/>
    <col min="5123" max="5123" width="12" style="70" customWidth="1"/>
    <col min="5124" max="5124" width="4.8984375" style="70" customWidth="1"/>
    <col min="5125" max="5156" width="3.3984375" style="70" customWidth="1"/>
    <col min="5157" max="5376" width="4.69921875" style="70"/>
    <col min="5377" max="5377" width="3.09765625" style="70" customWidth="1"/>
    <col min="5378" max="5378" width="4.8984375" style="70" customWidth="1"/>
    <col min="5379" max="5379" width="12" style="70" customWidth="1"/>
    <col min="5380" max="5380" width="4.8984375" style="70" customWidth="1"/>
    <col min="5381" max="5412" width="3.3984375" style="70" customWidth="1"/>
    <col min="5413" max="5632" width="4.69921875" style="70"/>
    <col min="5633" max="5633" width="3.09765625" style="70" customWidth="1"/>
    <col min="5634" max="5634" width="4.8984375" style="70" customWidth="1"/>
    <col min="5635" max="5635" width="12" style="70" customWidth="1"/>
    <col min="5636" max="5636" width="4.8984375" style="70" customWidth="1"/>
    <col min="5637" max="5668" width="3.3984375" style="70" customWidth="1"/>
    <col min="5669" max="5888" width="4.69921875" style="70"/>
    <col min="5889" max="5889" width="3.09765625" style="70" customWidth="1"/>
    <col min="5890" max="5890" width="4.8984375" style="70" customWidth="1"/>
    <col min="5891" max="5891" width="12" style="70" customWidth="1"/>
    <col min="5892" max="5892" width="4.8984375" style="70" customWidth="1"/>
    <col min="5893" max="5924" width="3.3984375" style="70" customWidth="1"/>
    <col min="5925" max="6144" width="4.69921875" style="70"/>
    <col min="6145" max="6145" width="3.09765625" style="70" customWidth="1"/>
    <col min="6146" max="6146" width="4.8984375" style="70" customWidth="1"/>
    <col min="6147" max="6147" width="12" style="70" customWidth="1"/>
    <col min="6148" max="6148" width="4.8984375" style="70" customWidth="1"/>
    <col min="6149" max="6180" width="3.3984375" style="70" customWidth="1"/>
    <col min="6181" max="6400" width="4.69921875" style="70"/>
    <col min="6401" max="6401" width="3.09765625" style="70" customWidth="1"/>
    <col min="6402" max="6402" width="4.8984375" style="70" customWidth="1"/>
    <col min="6403" max="6403" width="12" style="70" customWidth="1"/>
    <col min="6404" max="6404" width="4.8984375" style="70" customWidth="1"/>
    <col min="6405" max="6436" width="3.3984375" style="70" customWidth="1"/>
    <col min="6437" max="6656" width="4.69921875" style="70"/>
    <col min="6657" max="6657" width="3.09765625" style="70" customWidth="1"/>
    <col min="6658" max="6658" width="4.8984375" style="70" customWidth="1"/>
    <col min="6659" max="6659" width="12" style="70" customWidth="1"/>
    <col min="6660" max="6660" width="4.8984375" style="70" customWidth="1"/>
    <col min="6661" max="6692" width="3.3984375" style="70" customWidth="1"/>
    <col min="6693" max="6912" width="4.69921875" style="70"/>
    <col min="6913" max="6913" width="3.09765625" style="70" customWidth="1"/>
    <col min="6914" max="6914" width="4.8984375" style="70" customWidth="1"/>
    <col min="6915" max="6915" width="12" style="70" customWidth="1"/>
    <col min="6916" max="6916" width="4.8984375" style="70" customWidth="1"/>
    <col min="6917" max="6948" width="3.3984375" style="70" customWidth="1"/>
    <col min="6949" max="7168" width="4.69921875" style="70"/>
    <col min="7169" max="7169" width="3.09765625" style="70" customWidth="1"/>
    <col min="7170" max="7170" width="4.8984375" style="70" customWidth="1"/>
    <col min="7171" max="7171" width="12" style="70" customWidth="1"/>
    <col min="7172" max="7172" width="4.8984375" style="70" customWidth="1"/>
    <col min="7173" max="7204" width="3.3984375" style="70" customWidth="1"/>
    <col min="7205" max="7424" width="4.69921875" style="70"/>
    <col min="7425" max="7425" width="3.09765625" style="70" customWidth="1"/>
    <col min="7426" max="7426" width="4.8984375" style="70" customWidth="1"/>
    <col min="7427" max="7427" width="12" style="70" customWidth="1"/>
    <col min="7428" max="7428" width="4.8984375" style="70" customWidth="1"/>
    <col min="7429" max="7460" width="3.3984375" style="70" customWidth="1"/>
    <col min="7461" max="7680" width="4.69921875" style="70"/>
    <col min="7681" max="7681" width="3.09765625" style="70" customWidth="1"/>
    <col min="7682" max="7682" width="4.8984375" style="70" customWidth="1"/>
    <col min="7683" max="7683" width="12" style="70" customWidth="1"/>
    <col min="7684" max="7684" width="4.8984375" style="70" customWidth="1"/>
    <col min="7685" max="7716" width="3.3984375" style="70" customWidth="1"/>
    <col min="7717" max="7936" width="4.69921875" style="70"/>
    <col min="7937" max="7937" width="3.09765625" style="70" customWidth="1"/>
    <col min="7938" max="7938" width="4.8984375" style="70" customWidth="1"/>
    <col min="7939" max="7939" width="12" style="70" customWidth="1"/>
    <col min="7940" max="7940" width="4.8984375" style="70" customWidth="1"/>
    <col min="7941" max="7972" width="3.3984375" style="70" customWidth="1"/>
    <col min="7973" max="8192" width="4.69921875" style="70"/>
    <col min="8193" max="8193" width="3.09765625" style="70" customWidth="1"/>
    <col min="8194" max="8194" width="4.8984375" style="70" customWidth="1"/>
    <col min="8195" max="8195" width="12" style="70" customWidth="1"/>
    <col min="8196" max="8196" width="4.8984375" style="70" customWidth="1"/>
    <col min="8197" max="8228" width="3.3984375" style="70" customWidth="1"/>
    <col min="8229" max="8448" width="4.69921875" style="70"/>
    <col min="8449" max="8449" width="3.09765625" style="70" customWidth="1"/>
    <col min="8450" max="8450" width="4.8984375" style="70" customWidth="1"/>
    <col min="8451" max="8451" width="12" style="70" customWidth="1"/>
    <col min="8452" max="8452" width="4.8984375" style="70" customWidth="1"/>
    <col min="8453" max="8484" width="3.3984375" style="70" customWidth="1"/>
    <col min="8485" max="8704" width="4.69921875" style="70"/>
    <col min="8705" max="8705" width="3.09765625" style="70" customWidth="1"/>
    <col min="8706" max="8706" width="4.8984375" style="70" customWidth="1"/>
    <col min="8707" max="8707" width="12" style="70" customWidth="1"/>
    <col min="8708" max="8708" width="4.8984375" style="70" customWidth="1"/>
    <col min="8709" max="8740" width="3.3984375" style="70" customWidth="1"/>
    <col min="8741" max="8960" width="4.69921875" style="70"/>
    <col min="8961" max="8961" width="3.09765625" style="70" customWidth="1"/>
    <col min="8962" max="8962" width="4.8984375" style="70" customWidth="1"/>
    <col min="8963" max="8963" width="12" style="70" customWidth="1"/>
    <col min="8964" max="8964" width="4.8984375" style="70" customWidth="1"/>
    <col min="8965" max="8996" width="3.3984375" style="70" customWidth="1"/>
    <col min="8997" max="9216" width="4.69921875" style="70"/>
    <col min="9217" max="9217" width="3.09765625" style="70" customWidth="1"/>
    <col min="9218" max="9218" width="4.8984375" style="70" customWidth="1"/>
    <col min="9219" max="9219" width="12" style="70" customWidth="1"/>
    <col min="9220" max="9220" width="4.8984375" style="70" customWidth="1"/>
    <col min="9221" max="9252" width="3.3984375" style="70" customWidth="1"/>
    <col min="9253" max="9472" width="4.69921875" style="70"/>
    <col min="9473" max="9473" width="3.09765625" style="70" customWidth="1"/>
    <col min="9474" max="9474" width="4.8984375" style="70" customWidth="1"/>
    <col min="9475" max="9475" width="12" style="70" customWidth="1"/>
    <col min="9476" max="9476" width="4.8984375" style="70" customWidth="1"/>
    <col min="9477" max="9508" width="3.3984375" style="70" customWidth="1"/>
    <col min="9509" max="9728" width="4.69921875" style="70"/>
    <col min="9729" max="9729" width="3.09765625" style="70" customWidth="1"/>
    <col min="9730" max="9730" width="4.8984375" style="70" customWidth="1"/>
    <col min="9731" max="9731" width="12" style="70" customWidth="1"/>
    <col min="9732" max="9732" width="4.8984375" style="70" customWidth="1"/>
    <col min="9733" max="9764" width="3.3984375" style="70" customWidth="1"/>
    <col min="9765" max="9984" width="4.69921875" style="70"/>
    <col min="9985" max="9985" width="3.09765625" style="70" customWidth="1"/>
    <col min="9986" max="9986" width="4.8984375" style="70" customWidth="1"/>
    <col min="9987" max="9987" width="12" style="70" customWidth="1"/>
    <col min="9988" max="9988" width="4.8984375" style="70" customWidth="1"/>
    <col min="9989" max="10020" width="3.3984375" style="70" customWidth="1"/>
    <col min="10021" max="10240" width="4.69921875" style="70"/>
    <col min="10241" max="10241" width="3.09765625" style="70" customWidth="1"/>
    <col min="10242" max="10242" width="4.8984375" style="70" customWidth="1"/>
    <col min="10243" max="10243" width="12" style="70" customWidth="1"/>
    <col min="10244" max="10244" width="4.8984375" style="70" customWidth="1"/>
    <col min="10245" max="10276" width="3.3984375" style="70" customWidth="1"/>
    <col min="10277" max="10496" width="4.69921875" style="70"/>
    <col min="10497" max="10497" width="3.09765625" style="70" customWidth="1"/>
    <col min="10498" max="10498" width="4.8984375" style="70" customWidth="1"/>
    <col min="10499" max="10499" width="12" style="70" customWidth="1"/>
    <col min="10500" max="10500" width="4.8984375" style="70" customWidth="1"/>
    <col min="10501" max="10532" width="3.3984375" style="70" customWidth="1"/>
    <col min="10533" max="10752" width="4.69921875" style="70"/>
    <col min="10753" max="10753" width="3.09765625" style="70" customWidth="1"/>
    <col min="10754" max="10754" width="4.8984375" style="70" customWidth="1"/>
    <col min="10755" max="10755" width="12" style="70" customWidth="1"/>
    <col min="10756" max="10756" width="4.8984375" style="70" customWidth="1"/>
    <col min="10757" max="10788" width="3.3984375" style="70" customWidth="1"/>
    <col min="10789" max="11008" width="4.69921875" style="70"/>
    <col min="11009" max="11009" width="3.09765625" style="70" customWidth="1"/>
    <col min="11010" max="11010" width="4.8984375" style="70" customWidth="1"/>
    <col min="11011" max="11011" width="12" style="70" customWidth="1"/>
    <col min="11012" max="11012" width="4.8984375" style="70" customWidth="1"/>
    <col min="11013" max="11044" width="3.3984375" style="70" customWidth="1"/>
    <col min="11045" max="11264" width="4.69921875" style="70"/>
    <col min="11265" max="11265" width="3.09765625" style="70" customWidth="1"/>
    <col min="11266" max="11266" width="4.8984375" style="70" customWidth="1"/>
    <col min="11267" max="11267" width="12" style="70" customWidth="1"/>
    <col min="11268" max="11268" width="4.8984375" style="70" customWidth="1"/>
    <col min="11269" max="11300" width="3.3984375" style="70" customWidth="1"/>
    <col min="11301" max="11520" width="4.69921875" style="70"/>
    <col min="11521" max="11521" width="3.09765625" style="70" customWidth="1"/>
    <col min="11522" max="11522" width="4.8984375" style="70" customWidth="1"/>
    <col min="11523" max="11523" width="12" style="70" customWidth="1"/>
    <col min="11524" max="11524" width="4.8984375" style="70" customWidth="1"/>
    <col min="11525" max="11556" width="3.3984375" style="70" customWidth="1"/>
    <col min="11557" max="11776" width="4.69921875" style="70"/>
    <col min="11777" max="11777" width="3.09765625" style="70" customWidth="1"/>
    <col min="11778" max="11778" width="4.8984375" style="70" customWidth="1"/>
    <col min="11779" max="11779" width="12" style="70" customWidth="1"/>
    <col min="11780" max="11780" width="4.8984375" style="70" customWidth="1"/>
    <col min="11781" max="11812" width="3.3984375" style="70" customWidth="1"/>
    <col min="11813" max="12032" width="4.69921875" style="70"/>
    <col min="12033" max="12033" width="3.09765625" style="70" customWidth="1"/>
    <col min="12034" max="12034" width="4.8984375" style="70" customWidth="1"/>
    <col min="12035" max="12035" width="12" style="70" customWidth="1"/>
    <col min="12036" max="12036" width="4.8984375" style="70" customWidth="1"/>
    <col min="12037" max="12068" width="3.3984375" style="70" customWidth="1"/>
    <col min="12069" max="12288" width="4.69921875" style="70"/>
    <col min="12289" max="12289" width="3.09765625" style="70" customWidth="1"/>
    <col min="12290" max="12290" width="4.8984375" style="70" customWidth="1"/>
    <col min="12291" max="12291" width="12" style="70" customWidth="1"/>
    <col min="12292" max="12292" width="4.8984375" style="70" customWidth="1"/>
    <col min="12293" max="12324" width="3.3984375" style="70" customWidth="1"/>
    <col min="12325" max="12544" width="4.69921875" style="70"/>
    <col min="12545" max="12545" width="3.09765625" style="70" customWidth="1"/>
    <col min="12546" max="12546" width="4.8984375" style="70" customWidth="1"/>
    <col min="12547" max="12547" width="12" style="70" customWidth="1"/>
    <col min="12548" max="12548" width="4.8984375" style="70" customWidth="1"/>
    <col min="12549" max="12580" width="3.3984375" style="70" customWidth="1"/>
    <col min="12581" max="12800" width="4.69921875" style="70"/>
    <col min="12801" max="12801" width="3.09765625" style="70" customWidth="1"/>
    <col min="12802" max="12802" width="4.8984375" style="70" customWidth="1"/>
    <col min="12803" max="12803" width="12" style="70" customWidth="1"/>
    <col min="12804" max="12804" width="4.8984375" style="70" customWidth="1"/>
    <col min="12805" max="12836" width="3.3984375" style="70" customWidth="1"/>
    <col min="12837" max="13056" width="4.69921875" style="70"/>
    <col min="13057" max="13057" width="3.09765625" style="70" customWidth="1"/>
    <col min="13058" max="13058" width="4.8984375" style="70" customWidth="1"/>
    <col min="13059" max="13059" width="12" style="70" customWidth="1"/>
    <col min="13060" max="13060" width="4.8984375" style="70" customWidth="1"/>
    <col min="13061" max="13092" width="3.3984375" style="70" customWidth="1"/>
    <col min="13093" max="13312" width="4.69921875" style="70"/>
    <col min="13313" max="13313" width="3.09765625" style="70" customWidth="1"/>
    <col min="13314" max="13314" width="4.8984375" style="70" customWidth="1"/>
    <col min="13315" max="13315" width="12" style="70" customWidth="1"/>
    <col min="13316" max="13316" width="4.8984375" style="70" customWidth="1"/>
    <col min="13317" max="13348" width="3.3984375" style="70" customWidth="1"/>
    <col min="13349" max="13568" width="4.69921875" style="70"/>
    <col min="13569" max="13569" width="3.09765625" style="70" customWidth="1"/>
    <col min="13570" max="13570" width="4.8984375" style="70" customWidth="1"/>
    <col min="13571" max="13571" width="12" style="70" customWidth="1"/>
    <col min="13572" max="13572" width="4.8984375" style="70" customWidth="1"/>
    <col min="13573" max="13604" width="3.3984375" style="70" customWidth="1"/>
    <col min="13605" max="13824" width="4.69921875" style="70"/>
    <col min="13825" max="13825" width="3.09765625" style="70" customWidth="1"/>
    <col min="13826" max="13826" width="4.8984375" style="70" customWidth="1"/>
    <col min="13827" max="13827" width="12" style="70" customWidth="1"/>
    <col min="13828" max="13828" width="4.8984375" style="70" customWidth="1"/>
    <col min="13829" max="13860" width="3.3984375" style="70" customWidth="1"/>
    <col min="13861" max="14080" width="4.69921875" style="70"/>
    <col min="14081" max="14081" width="3.09765625" style="70" customWidth="1"/>
    <col min="14082" max="14082" width="4.8984375" style="70" customWidth="1"/>
    <col min="14083" max="14083" width="12" style="70" customWidth="1"/>
    <col min="14084" max="14084" width="4.8984375" style="70" customWidth="1"/>
    <col min="14085" max="14116" width="3.3984375" style="70" customWidth="1"/>
    <col min="14117" max="14336" width="4.69921875" style="70"/>
    <col min="14337" max="14337" width="3.09765625" style="70" customWidth="1"/>
    <col min="14338" max="14338" width="4.8984375" style="70" customWidth="1"/>
    <col min="14339" max="14339" width="12" style="70" customWidth="1"/>
    <col min="14340" max="14340" width="4.8984375" style="70" customWidth="1"/>
    <col min="14341" max="14372" width="3.3984375" style="70" customWidth="1"/>
    <col min="14373" max="14592" width="4.69921875" style="70"/>
    <col min="14593" max="14593" width="3.09765625" style="70" customWidth="1"/>
    <col min="14594" max="14594" width="4.8984375" style="70" customWidth="1"/>
    <col min="14595" max="14595" width="12" style="70" customWidth="1"/>
    <col min="14596" max="14596" width="4.8984375" style="70" customWidth="1"/>
    <col min="14597" max="14628" width="3.3984375" style="70" customWidth="1"/>
    <col min="14629" max="14848" width="4.69921875" style="70"/>
    <col min="14849" max="14849" width="3.09765625" style="70" customWidth="1"/>
    <col min="14850" max="14850" width="4.8984375" style="70" customWidth="1"/>
    <col min="14851" max="14851" width="12" style="70" customWidth="1"/>
    <col min="14852" max="14852" width="4.8984375" style="70" customWidth="1"/>
    <col min="14853" max="14884" width="3.3984375" style="70" customWidth="1"/>
    <col min="14885" max="15104" width="4.69921875" style="70"/>
    <col min="15105" max="15105" width="3.09765625" style="70" customWidth="1"/>
    <col min="15106" max="15106" width="4.8984375" style="70" customWidth="1"/>
    <col min="15107" max="15107" width="12" style="70" customWidth="1"/>
    <col min="15108" max="15108" width="4.8984375" style="70" customWidth="1"/>
    <col min="15109" max="15140" width="3.3984375" style="70" customWidth="1"/>
    <col min="15141" max="15360" width="4.69921875" style="70"/>
    <col min="15361" max="15361" width="3.09765625" style="70" customWidth="1"/>
    <col min="15362" max="15362" width="4.8984375" style="70" customWidth="1"/>
    <col min="15363" max="15363" width="12" style="70" customWidth="1"/>
    <col min="15364" max="15364" width="4.8984375" style="70" customWidth="1"/>
    <col min="15365" max="15396" width="3.3984375" style="70" customWidth="1"/>
    <col min="15397" max="15616" width="4.69921875" style="70"/>
    <col min="15617" max="15617" width="3.09765625" style="70" customWidth="1"/>
    <col min="15618" max="15618" width="4.8984375" style="70" customWidth="1"/>
    <col min="15619" max="15619" width="12" style="70" customWidth="1"/>
    <col min="15620" max="15620" width="4.8984375" style="70" customWidth="1"/>
    <col min="15621" max="15652" width="3.3984375" style="70" customWidth="1"/>
    <col min="15653" max="15872" width="4.69921875" style="70"/>
    <col min="15873" max="15873" width="3.09765625" style="70" customWidth="1"/>
    <col min="15874" max="15874" width="4.8984375" style="70" customWidth="1"/>
    <col min="15875" max="15875" width="12" style="70" customWidth="1"/>
    <col min="15876" max="15876" width="4.8984375" style="70" customWidth="1"/>
    <col min="15877" max="15908" width="3.3984375" style="70" customWidth="1"/>
    <col min="15909" max="16128" width="4.69921875" style="70"/>
    <col min="16129" max="16129" width="3.09765625" style="70" customWidth="1"/>
    <col min="16130" max="16130" width="4.8984375" style="70" customWidth="1"/>
    <col min="16131" max="16131" width="12" style="70" customWidth="1"/>
    <col min="16132" max="16132" width="4.8984375" style="70" customWidth="1"/>
    <col min="16133" max="16164" width="3.3984375" style="70" customWidth="1"/>
    <col min="16165" max="16384" width="4.69921875" style="70"/>
  </cols>
  <sheetData>
    <row r="1" spans="1:40" ht="22.5" customHeight="1" x14ac:dyDescent="0.45">
      <c r="A1" s="69"/>
      <c r="B1" s="70" t="s">
        <v>296</v>
      </c>
      <c r="I1" s="71"/>
      <c r="J1" s="71"/>
      <c r="K1" s="71"/>
      <c r="AJ1" s="92" t="s">
        <v>297</v>
      </c>
    </row>
    <row r="2" spans="1:40" ht="36" customHeight="1" x14ac:dyDescent="0.45">
      <c r="A2" s="1120" t="s">
        <v>298</v>
      </c>
      <c r="B2" s="1121"/>
      <c r="C2" s="1121"/>
      <c r="D2" s="1121"/>
      <c r="E2" s="1121"/>
      <c r="F2" s="1121"/>
      <c r="G2" s="1121"/>
      <c r="H2" s="1121"/>
      <c r="I2" s="1121"/>
      <c r="J2" s="1121"/>
      <c r="K2" s="1121"/>
      <c r="L2" s="1121"/>
      <c r="M2" s="1121"/>
      <c r="N2" s="1121"/>
      <c r="O2" s="1121"/>
      <c r="P2" s="1121"/>
      <c r="Q2" s="1121"/>
      <c r="R2" s="1121"/>
      <c r="S2" s="1121"/>
      <c r="T2" s="1121"/>
      <c r="U2" s="1121"/>
      <c r="V2" s="1121"/>
      <c r="W2" s="1121"/>
      <c r="X2" s="1121"/>
      <c r="Y2" s="1121"/>
      <c r="Z2" s="1121"/>
      <c r="AA2" s="1121"/>
      <c r="AB2" s="1121"/>
      <c r="AC2" s="1121"/>
      <c r="AD2" s="1121"/>
      <c r="AE2" s="1121"/>
      <c r="AF2" s="1121"/>
      <c r="AG2" s="1121"/>
      <c r="AH2" s="1121"/>
      <c r="AI2" s="1121"/>
      <c r="AJ2" s="1121"/>
    </row>
    <row r="3" spans="1:40" ht="36" customHeight="1" x14ac:dyDescent="0.45">
      <c r="A3" s="72"/>
      <c r="B3" s="1122" t="s">
        <v>299</v>
      </c>
      <c r="C3" s="1122"/>
      <c r="D3" s="1123"/>
      <c r="E3" s="1123"/>
      <c r="F3" s="1123"/>
      <c r="G3" s="1123"/>
      <c r="H3" s="1123"/>
      <c r="I3" s="1123"/>
      <c r="J3" s="1123"/>
      <c r="K3" s="1123"/>
      <c r="L3" s="1123"/>
      <c r="M3" s="1123"/>
      <c r="N3" s="1123"/>
      <c r="O3" s="1123"/>
      <c r="P3" s="1123"/>
      <c r="Q3" s="1123"/>
      <c r="R3" s="1123"/>
      <c r="S3" s="1123"/>
      <c r="T3" s="1123"/>
      <c r="U3" s="1123"/>
      <c r="V3" s="1123"/>
      <c r="W3" s="1123"/>
      <c r="X3" s="1123"/>
      <c r="Y3" s="1123"/>
      <c r="Z3" s="1123"/>
      <c r="AA3" s="1123"/>
      <c r="AB3" s="1123"/>
      <c r="AC3" s="1123"/>
      <c r="AD3" s="1123"/>
      <c r="AE3" s="1123"/>
      <c r="AF3" s="1123"/>
      <c r="AG3" s="1123"/>
      <c r="AH3" s="1123"/>
      <c r="AI3" s="531"/>
      <c r="AJ3" s="531"/>
      <c r="AK3" s="529"/>
      <c r="AL3" s="529"/>
      <c r="AM3" s="529"/>
    </row>
    <row r="4" spans="1:40" ht="12.6" customHeight="1" x14ac:dyDescent="0.45">
      <c r="A4" s="72"/>
      <c r="B4" s="72"/>
      <c r="C4" s="72"/>
      <c r="D4" s="72"/>
      <c r="E4" s="72"/>
      <c r="F4" s="72"/>
      <c r="G4" s="72"/>
      <c r="H4" s="72"/>
      <c r="I4" s="72"/>
      <c r="J4" s="72"/>
      <c r="K4" s="72"/>
    </row>
    <row r="5" spans="1:40" ht="18" customHeight="1" x14ac:dyDescent="0.45">
      <c r="A5" s="1124"/>
      <c r="B5" s="1125"/>
      <c r="C5" s="1126"/>
      <c r="D5" s="1133" t="s">
        <v>882</v>
      </c>
      <c r="E5" s="1134"/>
      <c r="F5" s="1134"/>
      <c r="G5" s="1134"/>
      <c r="H5" s="1134"/>
      <c r="I5" s="1134"/>
      <c r="J5" s="1134"/>
      <c r="K5" s="1134"/>
      <c r="L5" s="1134"/>
      <c r="M5" s="1134"/>
      <c r="N5" s="1134"/>
      <c r="O5" s="1134"/>
      <c r="P5" s="1134"/>
      <c r="Q5" s="1134"/>
      <c r="R5" s="1134"/>
      <c r="S5" s="1134"/>
      <c r="T5" s="1134"/>
      <c r="U5" s="1134"/>
      <c r="V5" s="1134"/>
      <c r="W5" s="1134"/>
      <c r="X5" s="1134"/>
      <c r="Y5" s="1134"/>
      <c r="Z5" s="1134"/>
      <c r="AA5" s="1134"/>
      <c r="AB5" s="1134"/>
      <c r="AC5" s="1134"/>
      <c r="AD5" s="1134"/>
      <c r="AE5" s="1134"/>
      <c r="AF5" s="1134"/>
      <c r="AG5" s="1134"/>
      <c r="AH5" s="1134"/>
      <c r="AI5" s="1135"/>
      <c r="AJ5" s="1136" t="s">
        <v>291</v>
      </c>
    </row>
    <row r="6" spans="1:40" ht="18" customHeight="1" x14ac:dyDescent="0.45">
      <c r="A6" s="1127"/>
      <c r="B6" s="1128"/>
      <c r="C6" s="1129"/>
      <c r="D6" s="93" t="s">
        <v>205</v>
      </c>
      <c r="E6" s="94">
        <v>1</v>
      </c>
      <c r="F6" s="94">
        <v>2</v>
      </c>
      <c r="G6" s="94">
        <v>3</v>
      </c>
      <c r="H6" s="94">
        <v>4</v>
      </c>
      <c r="I6" s="94">
        <v>5</v>
      </c>
      <c r="J6" s="94">
        <v>6</v>
      </c>
      <c r="K6" s="94">
        <v>7</v>
      </c>
      <c r="L6" s="94">
        <v>8</v>
      </c>
      <c r="M6" s="94">
        <v>9</v>
      </c>
      <c r="N6" s="94">
        <v>10</v>
      </c>
      <c r="O6" s="94">
        <v>11</v>
      </c>
      <c r="P6" s="94">
        <v>12</v>
      </c>
      <c r="Q6" s="94">
        <v>13</v>
      </c>
      <c r="R6" s="94">
        <v>14</v>
      </c>
      <c r="S6" s="94">
        <v>15</v>
      </c>
      <c r="T6" s="94">
        <v>16</v>
      </c>
      <c r="U6" s="94">
        <v>17</v>
      </c>
      <c r="V6" s="94">
        <v>18</v>
      </c>
      <c r="W6" s="94">
        <v>19</v>
      </c>
      <c r="X6" s="94">
        <v>20</v>
      </c>
      <c r="Y6" s="94">
        <v>21</v>
      </c>
      <c r="Z6" s="94">
        <v>22</v>
      </c>
      <c r="AA6" s="94">
        <v>23</v>
      </c>
      <c r="AB6" s="94">
        <v>24</v>
      </c>
      <c r="AC6" s="94">
        <v>25</v>
      </c>
      <c r="AD6" s="94">
        <v>26</v>
      </c>
      <c r="AE6" s="94">
        <v>27</v>
      </c>
      <c r="AF6" s="94">
        <v>28</v>
      </c>
      <c r="AG6" s="94">
        <v>29</v>
      </c>
      <c r="AH6" s="94">
        <v>30</v>
      </c>
      <c r="AI6" s="94">
        <v>31</v>
      </c>
      <c r="AJ6" s="1137"/>
    </row>
    <row r="7" spans="1:40" ht="18" customHeight="1" x14ac:dyDescent="0.45">
      <c r="A7" s="1130"/>
      <c r="B7" s="1131"/>
      <c r="C7" s="1132"/>
      <c r="D7" s="93" t="s">
        <v>300</v>
      </c>
      <c r="E7" s="383"/>
      <c r="F7" s="383"/>
      <c r="G7" s="383"/>
      <c r="H7" s="383"/>
      <c r="I7" s="383"/>
      <c r="J7" s="383"/>
      <c r="K7" s="383"/>
      <c r="L7" s="383"/>
      <c r="M7" s="383"/>
      <c r="N7" s="383"/>
      <c r="O7" s="383"/>
      <c r="P7" s="383"/>
      <c r="Q7" s="383"/>
      <c r="R7" s="383"/>
      <c r="S7" s="383"/>
      <c r="T7" s="383"/>
      <c r="U7" s="383"/>
      <c r="V7" s="383"/>
      <c r="W7" s="383"/>
      <c r="X7" s="383"/>
      <c r="Y7" s="383"/>
      <c r="Z7" s="383"/>
      <c r="AA7" s="383"/>
      <c r="AB7" s="383"/>
      <c r="AC7" s="383"/>
      <c r="AD7" s="383"/>
      <c r="AE7" s="383"/>
      <c r="AF7" s="383"/>
      <c r="AG7" s="383"/>
      <c r="AH7" s="383"/>
      <c r="AI7" s="383"/>
      <c r="AJ7" s="1138"/>
    </row>
    <row r="8" spans="1:40" ht="28.5" customHeight="1" x14ac:dyDescent="0.45">
      <c r="A8" s="1139" t="s">
        <v>301</v>
      </c>
      <c r="B8" s="1140"/>
      <c r="C8" s="1145" t="s">
        <v>302</v>
      </c>
      <c r="D8" s="1146"/>
      <c r="E8" s="384"/>
      <c r="F8" s="384"/>
      <c r="G8" s="384"/>
      <c r="H8" s="384"/>
      <c r="I8" s="384"/>
      <c r="J8" s="384"/>
      <c r="K8" s="384"/>
      <c r="L8" s="384"/>
      <c r="M8" s="384"/>
      <c r="N8" s="384"/>
      <c r="O8" s="384"/>
      <c r="P8" s="384"/>
      <c r="Q8" s="384"/>
      <c r="R8" s="384"/>
      <c r="S8" s="384"/>
      <c r="T8" s="384"/>
      <c r="U8" s="384"/>
      <c r="V8" s="384"/>
      <c r="W8" s="384"/>
      <c r="X8" s="384"/>
      <c r="Y8" s="384"/>
      <c r="Z8" s="384"/>
      <c r="AA8" s="384"/>
      <c r="AB8" s="384"/>
      <c r="AC8" s="384"/>
      <c r="AD8" s="384"/>
      <c r="AE8" s="384"/>
      <c r="AF8" s="384"/>
      <c r="AG8" s="384"/>
      <c r="AH8" s="384"/>
      <c r="AI8" s="384"/>
      <c r="AJ8" s="97"/>
    </row>
    <row r="9" spans="1:40" ht="28.5" customHeight="1" x14ac:dyDescent="0.45">
      <c r="A9" s="1141"/>
      <c r="B9" s="1142"/>
      <c r="C9" s="1147" t="s">
        <v>303</v>
      </c>
      <c r="D9" s="1148"/>
      <c r="E9" s="385"/>
      <c r="F9" s="385"/>
      <c r="G9" s="385"/>
      <c r="H9" s="385"/>
      <c r="I9" s="385"/>
      <c r="J9" s="385"/>
      <c r="K9" s="385"/>
      <c r="L9" s="385"/>
      <c r="M9" s="385"/>
      <c r="N9" s="385"/>
      <c r="O9" s="385"/>
      <c r="P9" s="385"/>
      <c r="Q9" s="385"/>
      <c r="R9" s="385"/>
      <c r="S9" s="385"/>
      <c r="T9" s="385"/>
      <c r="U9" s="385"/>
      <c r="V9" s="385"/>
      <c r="W9" s="385"/>
      <c r="X9" s="385"/>
      <c r="Y9" s="385"/>
      <c r="Z9" s="385"/>
      <c r="AA9" s="385"/>
      <c r="AB9" s="385"/>
      <c r="AC9" s="385"/>
      <c r="AD9" s="385"/>
      <c r="AE9" s="385"/>
      <c r="AF9" s="385"/>
      <c r="AG9" s="385"/>
      <c r="AH9" s="385"/>
      <c r="AI9" s="385"/>
      <c r="AJ9" s="99"/>
    </row>
    <row r="10" spans="1:40" ht="28.5" customHeight="1" x14ac:dyDescent="0.45">
      <c r="A10" s="1141"/>
      <c r="B10" s="1142"/>
      <c r="C10" s="1147" t="s">
        <v>304</v>
      </c>
      <c r="D10" s="1148"/>
      <c r="E10" s="386"/>
      <c r="F10" s="386"/>
      <c r="G10" s="386"/>
      <c r="H10" s="386"/>
      <c r="I10" s="386"/>
      <c r="J10" s="386"/>
      <c r="K10" s="386"/>
      <c r="L10" s="386"/>
      <c r="M10" s="386"/>
      <c r="N10" s="386"/>
      <c r="O10" s="386"/>
      <c r="P10" s="386"/>
      <c r="Q10" s="386"/>
      <c r="R10" s="386"/>
      <c r="S10" s="386"/>
      <c r="T10" s="386"/>
      <c r="U10" s="386"/>
      <c r="V10" s="386"/>
      <c r="W10" s="386"/>
      <c r="X10" s="386"/>
      <c r="Y10" s="386"/>
      <c r="Z10" s="386"/>
      <c r="AA10" s="386"/>
      <c r="AB10" s="386"/>
      <c r="AC10" s="386"/>
      <c r="AD10" s="386"/>
      <c r="AE10" s="386"/>
      <c r="AF10" s="386"/>
      <c r="AG10" s="386"/>
      <c r="AH10" s="386"/>
      <c r="AI10" s="386"/>
      <c r="AJ10" s="101"/>
      <c r="AN10" s="70" t="s">
        <v>877</v>
      </c>
    </row>
    <row r="11" spans="1:40" ht="28.5" customHeight="1" x14ac:dyDescent="0.45">
      <c r="A11" s="1143"/>
      <c r="B11" s="1144"/>
      <c r="C11" s="1149" t="s">
        <v>291</v>
      </c>
      <c r="D11" s="1150"/>
      <c r="E11" s="387"/>
      <c r="F11" s="387"/>
      <c r="G11" s="387"/>
      <c r="H11" s="387"/>
      <c r="I11" s="387"/>
      <c r="J11" s="387"/>
      <c r="K11" s="387"/>
      <c r="L11" s="387"/>
      <c r="M11" s="387"/>
      <c r="N11" s="387"/>
      <c r="O11" s="387"/>
      <c r="P11" s="387"/>
      <c r="Q11" s="387"/>
      <c r="R11" s="387"/>
      <c r="S11" s="387"/>
      <c r="T11" s="387"/>
      <c r="U11" s="387"/>
      <c r="V11" s="387"/>
      <c r="W11" s="387"/>
      <c r="X11" s="387"/>
      <c r="Y11" s="387"/>
      <c r="Z11" s="387"/>
      <c r="AA11" s="387"/>
      <c r="AB11" s="387"/>
      <c r="AC11" s="387"/>
      <c r="AD11" s="387"/>
      <c r="AE11" s="387"/>
      <c r="AF11" s="387"/>
      <c r="AG11" s="387"/>
      <c r="AH11" s="387"/>
      <c r="AI11" s="387"/>
      <c r="AJ11" s="388"/>
      <c r="AN11" s="70" t="s">
        <v>879</v>
      </c>
    </row>
    <row r="12" spans="1:40" ht="28.5" customHeight="1" x14ac:dyDescent="0.45">
      <c r="A12" s="1151" t="s">
        <v>305</v>
      </c>
      <c r="B12" s="1152"/>
      <c r="C12" s="1145" t="s">
        <v>302</v>
      </c>
      <c r="D12" s="1146"/>
      <c r="E12" s="384"/>
      <c r="F12" s="384"/>
      <c r="G12" s="384"/>
      <c r="H12" s="384"/>
      <c r="I12" s="384"/>
      <c r="J12" s="384"/>
      <c r="K12" s="384"/>
      <c r="L12" s="384"/>
      <c r="M12" s="384"/>
      <c r="N12" s="384"/>
      <c r="O12" s="384"/>
      <c r="P12" s="384"/>
      <c r="Q12" s="384"/>
      <c r="R12" s="384"/>
      <c r="S12" s="384"/>
      <c r="T12" s="384"/>
      <c r="U12" s="384"/>
      <c r="V12" s="384"/>
      <c r="W12" s="384"/>
      <c r="X12" s="384"/>
      <c r="Y12" s="384"/>
      <c r="Z12" s="384"/>
      <c r="AA12" s="384"/>
      <c r="AB12" s="384"/>
      <c r="AC12" s="384"/>
      <c r="AD12" s="384"/>
      <c r="AE12" s="384"/>
      <c r="AF12" s="384"/>
      <c r="AG12" s="384"/>
      <c r="AH12" s="384"/>
      <c r="AI12" s="384"/>
      <c r="AJ12" s="97"/>
      <c r="AN12" s="70" t="s">
        <v>881</v>
      </c>
    </row>
    <row r="13" spans="1:40" ht="28.5" customHeight="1" x14ac:dyDescent="0.45">
      <c r="A13" s="1153"/>
      <c r="B13" s="1154"/>
      <c r="C13" s="1147" t="s">
        <v>303</v>
      </c>
      <c r="D13" s="1148"/>
      <c r="E13" s="385"/>
      <c r="F13" s="385"/>
      <c r="G13" s="385"/>
      <c r="H13" s="385"/>
      <c r="I13" s="385"/>
      <c r="J13" s="385"/>
      <c r="K13" s="385"/>
      <c r="L13" s="385"/>
      <c r="M13" s="385"/>
      <c r="N13" s="385"/>
      <c r="O13" s="385"/>
      <c r="P13" s="385"/>
      <c r="Q13" s="385"/>
      <c r="R13" s="385"/>
      <c r="S13" s="385"/>
      <c r="T13" s="385"/>
      <c r="U13" s="385"/>
      <c r="V13" s="385"/>
      <c r="W13" s="385"/>
      <c r="X13" s="385"/>
      <c r="Y13" s="385"/>
      <c r="Z13" s="385"/>
      <c r="AA13" s="385"/>
      <c r="AB13" s="385"/>
      <c r="AC13" s="385"/>
      <c r="AD13" s="385"/>
      <c r="AE13" s="385"/>
      <c r="AF13" s="385"/>
      <c r="AG13" s="385"/>
      <c r="AH13" s="385"/>
      <c r="AI13" s="385"/>
      <c r="AJ13" s="99"/>
    </row>
    <row r="14" spans="1:40" ht="28.5" customHeight="1" x14ac:dyDescent="0.45">
      <c r="A14" s="1153"/>
      <c r="B14" s="1154"/>
      <c r="C14" s="1147" t="s">
        <v>304</v>
      </c>
      <c r="D14" s="1148"/>
      <c r="E14" s="385"/>
      <c r="F14" s="385"/>
      <c r="G14" s="385"/>
      <c r="H14" s="385"/>
      <c r="I14" s="385"/>
      <c r="J14" s="385"/>
      <c r="K14" s="385"/>
      <c r="L14" s="385"/>
      <c r="M14" s="385"/>
      <c r="N14" s="385"/>
      <c r="O14" s="385"/>
      <c r="P14" s="385"/>
      <c r="Q14" s="385"/>
      <c r="R14" s="385"/>
      <c r="S14" s="385"/>
      <c r="T14" s="385"/>
      <c r="U14" s="385"/>
      <c r="V14" s="385"/>
      <c r="W14" s="385"/>
      <c r="X14" s="385"/>
      <c r="Y14" s="385"/>
      <c r="Z14" s="385"/>
      <c r="AA14" s="385"/>
      <c r="AB14" s="385"/>
      <c r="AC14" s="385"/>
      <c r="AD14" s="385"/>
      <c r="AE14" s="385"/>
      <c r="AF14" s="385"/>
      <c r="AG14" s="385"/>
      <c r="AH14" s="385"/>
      <c r="AI14" s="385"/>
      <c r="AJ14" s="102"/>
    </row>
    <row r="15" spans="1:40" ht="28.5" customHeight="1" x14ac:dyDescent="0.45">
      <c r="A15" s="1155"/>
      <c r="B15" s="1156"/>
      <c r="C15" s="1149" t="s">
        <v>291</v>
      </c>
      <c r="D15" s="1150"/>
      <c r="E15" s="387"/>
      <c r="F15" s="387"/>
      <c r="G15" s="387"/>
      <c r="H15" s="387"/>
      <c r="I15" s="387"/>
      <c r="J15" s="387"/>
      <c r="K15" s="387"/>
      <c r="L15" s="387"/>
      <c r="M15" s="387"/>
      <c r="N15" s="387"/>
      <c r="O15" s="387"/>
      <c r="P15" s="387"/>
      <c r="Q15" s="387"/>
      <c r="R15" s="387"/>
      <c r="S15" s="387"/>
      <c r="T15" s="387"/>
      <c r="U15" s="387"/>
      <c r="V15" s="387"/>
      <c r="W15" s="387"/>
      <c r="X15" s="387"/>
      <c r="Y15" s="387"/>
      <c r="Z15" s="387"/>
      <c r="AA15" s="387"/>
      <c r="AB15" s="387"/>
      <c r="AC15" s="387"/>
      <c r="AD15" s="387"/>
      <c r="AE15" s="387"/>
      <c r="AF15" s="387"/>
      <c r="AG15" s="387"/>
      <c r="AH15" s="387"/>
      <c r="AI15" s="387"/>
      <c r="AJ15" s="391"/>
    </row>
    <row r="16" spans="1:40" ht="28.5" customHeight="1" x14ac:dyDescent="0.45">
      <c r="A16" s="1157" t="s">
        <v>306</v>
      </c>
      <c r="B16" s="1158"/>
      <c r="C16" s="1158"/>
      <c r="D16" s="1159"/>
      <c r="E16" s="389"/>
      <c r="F16" s="389"/>
      <c r="G16" s="389"/>
      <c r="H16" s="389"/>
      <c r="I16" s="389"/>
      <c r="J16" s="389"/>
      <c r="K16" s="389"/>
      <c r="L16" s="389"/>
      <c r="M16" s="389"/>
      <c r="N16" s="389"/>
      <c r="O16" s="389"/>
      <c r="P16" s="389"/>
      <c r="Q16" s="389"/>
      <c r="R16" s="389"/>
      <c r="S16" s="389"/>
      <c r="T16" s="389"/>
      <c r="U16" s="389"/>
      <c r="V16" s="389"/>
      <c r="W16" s="389"/>
      <c r="X16" s="389"/>
      <c r="Y16" s="389"/>
      <c r="Z16" s="389"/>
      <c r="AA16" s="389"/>
      <c r="AB16" s="389"/>
      <c r="AC16" s="389"/>
      <c r="AD16" s="389"/>
      <c r="AE16" s="389"/>
      <c r="AF16" s="389"/>
      <c r="AG16" s="389"/>
      <c r="AH16" s="389"/>
      <c r="AI16" s="390"/>
      <c r="AJ16" s="389"/>
    </row>
    <row r="18" spans="1:36" ht="19.5" customHeight="1" x14ac:dyDescent="0.45">
      <c r="A18" s="1160" t="s">
        <v>307</v>
      </c>
      <c r="B18" s="1160"/>
      <c r="C18" s="1160"/>
      <c r="D18" s="1160"/>
      <c r="E18" s="1160"/>
      <c r="F18" s="1160"/>
      <c r="G18" s="1160"/>
      <c r="H18" s="1160"/>
      <c r="I18" s="1161"/>
      <c r="J18" s="1161"/>
      <c r="K18" s="1161"/>
      <c r="L18" s="70" t="s">
        <v>205</v>
      </c>
      <c r="O18" s="1160" t="s">
        <v>308</v>
      </c>
      <c r="P18" s="1160"/>
      <c r="Q18" s="1160"/>
      <c r="R18" s="1160"/>
      <c r="S18" s="1160"/>
      <c r="T18" s="1160"/>
      <c r="U18" s="1160"/>
      <c r="V18" s="1160"/>
      <c r="W18" s="1160"/>
      <c r="X18" s="1160"/>
      <c r="Y18" s="1160"/>
      <c r="Z18" s="1162"/>
      <c r="AA18" s="1162"/>
      <c r="AB18" s="1162"/>
      <c r="AC18" s="70" t="s">
        <v>309</v>
      </c>
    </row>
    <row r="20" spans="1:36" ht="19.2" customHeight="1" x14ac:dyDescent="0.45">
      <c r="B20" s="70" t="s">
        <v>2</v>
      </c>
      <c r="C20" s="70" t="s">
        <v>310</v>
      </c>
    </row>
    <row r="21" spans="1:36" ht="19.2" customHeight="1" x14ac:dyDescent="0.45">
      <c r="C21" s="70" t="s">
        <v>311</v>
      </c>
    </row>
    <row r="22" spans="1:36" ht="19.2" customHeight="1" x14ac:dyDescent="0.45">
      <c r="C22" s="70" t="s">
        <v>312</v>
      </c>
    </row>
    <row r="23" spans="1:36" ht="21.75" customHeight="1" x14ac:dyDescent="0.45">
      <c r="A23" s="72"/>
      <c r="B23" s="91"/>
      <c r="C23" s="72"/>
      <c r="D23" s="72"/>
      <c r="E23" s="72"/>
      <c r="F23" s="72"/>
      <c r="G23" s="72"/>
      <c r="H23" s="72"/>
      <c r="I23" s="72"/>
      <c r="J23" s="104"/>
      <c r="K23" s="104"/>
    </row>
    <row r="24" spans="1:36" ht="36" customHeight="1" x14ac:dyDescent="0.45">
      <c r="A24" s="1121" t="s">
        <v>313</v>
      </c>
      <c r="B24" s="1121"/>
      <c r="C24" s="1121"/>
      <c r="D24" s="1121"/>
      <c r="E24" s="1121"/>
      <c r="F24" s="1121"/>
      <c r="G24" s="1121"/>
      <c r="H24" s="1121"/>
      <c r="I24" s="1121"/>
      <c r="J24" s="1121"/>
      <c r="K24" s="1121"/>
      <c r="L24" s="1121"/>
      <c r="M24" s="1121"/>
      <c r="N24" s="1121"/>
      <c r="O24" s="1121"/>
      <c r="P24" s="1121"/>
      <c r="Q24" s="1121"/>
      <c r="R24" s="1121"/>
      <c r="S24" s="1121"/>
      <c r="T24" s="1121"/>
      <c r="U24" s="1121"/>
      <c r="V24" s="1121"/>
      <c r="W24" s="1121"/>
      <c r="X24" s="1121"/>
      <c r="Y24" s="1121"/>
      <c r="Z24" s="1121"/>
      <c r="AA24" s="1121"/>
      <c r="AB24" s="1121"/>
      <c r="AC24" s="1121"/>
      <c r="AD24" s="1121"/>
      <c r="AE24" s="1121"/>
      <c r="AF24" s="1121"/>
      <c r="AG24" s="1121"/>
      <c r="AH24" s="1121"/>
      <c r="AI24" s="1121"/>
      <c r="AJ24" s="1121"/>
    </row>
    <row r="25" spans="1:36" ht="19.5" customHeight="1" x14ac:dyDescent="0.45">
      <c r="A25" s="72"/>
      <c r="B25" s="72"/>
      <c r="C25" s="72"/>
      <c r="D25" s="72"/>
      <c r="E25" s="72"/>
      <c r="F25" s="72"/>
      <c r="G25" s="72"/>
      <c r="H25" s="72"/>
      <c r="I25" s="72"/>
      <c r="J25" s="72"/>
      <c r="K25" s="72"/>
    </row>
    <row r="26" spans="1:36" ht="18" customHeight="1" x14ac:dyDescent="0.45">
      <c r="A26" s="1124"/>
      <c r="B26" s="1125"/>
      <c r="C26" s="1126"/>
      <c r="D26" s="1163" t="s">
        <v>279</v>
      </c>
      <c r="E26" s="1164"/>
      <c r="F26" s="1164"/>
      <c r="G26" s="1164"/>
      <c r="H26" s="1164"/>
      <c r="I26" s="1164"/>
      <c r="J26" s="1164"/>
      <c r="K26" s="1164"/>
      <c r="L26" s="1164"/>
      <c r="M26" s="1164"/>
      <c r="N26" s="1164"/>
      <c r="O26" s="1164"/>
      <c r="P26" s="1164"/>
      <c r="Q26" s="1164"/>
      <c r="R26" s="1164"/>
      <c r="S26" s="1164"/>
      <c r="T26" s="1164"/>
      <c r="U26" s="1164"/>
      <c r="V26" s="1164"/>
      <c r="W26" s="1164"/>
      <c r="X26" s="1164"/>
      <c r="Y26" s="1164"/>
      <c r="Z26" s="1164"/>
      <c r="AA26" s="1164"/>
      <c r="AB26" s="1164"/>
      <c r="AC26" s="1164"/>
      <c r="AD26" s="1164"/>
      <c r="AE26" s="1164"/>
      <c r="AF26" s="1164"/>
      <c r="AG26" s="1164"/>
      <c r="AH26" s="1164"/>
      <c r="AI26" s="1165"/>
      <c r="AJ26" s="1136" t="s">
        <v>291</v>
      </c>
    </row>
    <row r="27" spans="1:36" ht="18" customHeight="1" x14ac:dyDescent="0.45">
      <c r="A27" s="1127"/>
      <c r="B27" s="1128"/>
      <c r="C27" s="1129"/>
      <c r="D27" s="93" t="s">
        <v>205</v>
      </c>
      <c r="E27" s="94">
        <v>1</v>
      </c>
      <c r="F27" s="94">
        <v>2</v>
      </c>
      <c r="G27" s="94">
        <v>3</v>
      </c>
      <c r="H27" s="94">
        <v>4</v>
      </c>
      <c r="I27" s="94">
        <v>5</v>
      </c>
      <c r="J27" s="94">
        <v>6</v>
      </c>
      <c r="K27" s="94">
        <v>7</v>
      </c>
      <c r="L27" s="94">
        <v>8</v>
      </c>
      <c r="M27" s="94">
        <v>9</v>
      </c>
      <c r="N27" s="94">
        <v>10</v>
      </c>
      <c r="O27" s="94">
        <v>11</v>
      </c>
      <c r="P27" s="94">
        <v>12</v>
      </c>
      <c r="Q27" s="94">
        <v>13</v>
      </c>
      <c r="R27" s="94">
        <v>14</v>
      </c>
      <c r="S27" s="94">
        <v>15</v>
      </c>
      <c r="T27" s="94">
        <v>16</v>
      </c>
      <c r="U27" s="94">
        <v>17</v>
      </c>
      <c r="V27" s="94">
        <v>18</v>
      </c>
      <c r="W27" s="94">
        <v>19</v>
      </c>
      <c r="X27" s="94">
        <v>20</v>
      </c>
      <c r="Y27" s="94">
        <v>21</v>
      </c>
      <c r="Z27" s="94">
        <v>22</v>
      </c>
      <c r="AA27" s="94">
        <v>23</v>
      </c>
      <c r="AB27" s="94">
        <v>24</v>
      </c>
      <c r="AC27" s="94">
        <v>25</v>
      </c>
      <c r="AD27" s="94">
        <v>26</v>
      </c>
      <c r="AE27" s="94">
        <v>27</v>
      </c>
      <c r="AF27" s="94">
        <v>28</v>
      </c>
      <c r="AG27" s="94">
        <v>29</v>
      </c>
      <c r="AH27" s="94">
        <v>30</v>
      </c>
      <c r="AI27" s="94">
        <v>31</v>
      </c>
      <c r="AJ27" s="1137"/>
    </row>
    <row r="28" spans="1:36" ht="18" customHeight="1" x14ac:dyDescent="0.45">
      <c r="A28" s="1130"/>
      <c r="B28" s="1131"/>
      <c r="C28" s="1132"/>
      <c r="D28" s="93" t="s">
        <v>300</v>
      </c>
      <c r="E28" s="95" t="s">
        <v>199</v>
      </c>
      <c r="F28" s="95" t="s">
        <v>314</v>
      </c>
      <c r="G28" s="95" t="s">
        <v>201</v>
      </c>
      <c r="H28" s="95" t="s">
        <v>202</v>
      </c>
      <c r="I28" s="95" t="s">
        <v>315</v>
      </c>
      <c r="J28" s="95" t="s">
        <v>316</v>
      </c>
      <c r="K28" s="95" t="s">
        <v>317</v>
      </c>
      <c r="L28" s="95" t="s">
        <v>318</v>
      </c>
      <c r="M28" s="95" t="s">
        <v>319</v>
      </c>
      <c r="N28" s="95" t="s">
        <v>320</v>
      </c>
      <c r="O28" s="95" t="s">
        <v>321</v>
      </c>
      <c r="P28" s="95" t="s">
        <v>315</v>
      </c>
      <c r="Q28" s="95" t="s">
        <v>316</v>
      </c>
      <c r="R28" s="95" t="s">
        <v>317</v>
      </c>
      <c r="S28" s="95" t="s">
        <v>318</v>
      </c>
      <c r="T28" s="95" t="s">
        <v>319</v>
      </c>
      <c r="U28" s="95" t="s">
        <v>320</v>
      </c>
      <c r="V28" s="95" t="s">
        <v>321</v>
      </c>
      <c r="W28" s="95" t="s">
        <v>315</v>
      </c>
      <c r="X28" s="95" t="s">
        <v>316</v>
      </c>
      <c r="Y28" s="95" t="s">
        <v>317</v>
      </c>
      <c r="Z28" s="95" t="s">
        <v>318</v>
      </c>
      <c r="AA28" s="95" t="s">
        <v>319</v>
      </c>
      <c r="AB28" s="95" t="s">
        <v>320</v>
      </c>
      <c r="AC28" s="95" t="s">
        <v>321</v>
      </c>
      <c r="AD28" s="95" t="s">
        <v>315</v>
      </c>
      <c r="AE28" s="95" t="s">
        <v>316</v>
      </c>
      <c r="AF28" s="95" t="s">
        <v>317</v>
      </c>
      <c r="AG28" s="95" t="s">
        <v>318</v>
      </c>
      <c r="AH28" s="95" t="s">
        <v>319</v>
      </c>
      <c r="AI28" s="95" t="s">
        <v>320</v>
      </c>
      <c r="AJ28" s="1138"/>
    </row>
    <row r="29" spans="1:36" ht="45" customHeight="1" x14ac:dyDescent="0.45">
      <c r="A29" s="1139" t="s">
        <v>301</v>
      </c>
      <c r="B29" s="1140"/>
      <c r="C29" s="1145" t="s">
        <v>302</v>
      </c>
      <c r="D29" s="1146"/>
      <c r="E29" s="96">
        <v>1</v>
      </c>
      <c r="F29" s="96"/>
      <c r="G29" s="96">
        <v>1</v>
      </c>
      <c r="H29" s="96"/>
      <c r="I29" s="96">
        <v>1</v>
      </c>
      <c r="J29" s="96"/>
      <c r="K29" s="96"/>
      <c r="L29" s="96">
        <v>1</v>
      </c>
      <c r="M29" s="96"/>
      <c r="N29" s="96">
        <v>1</v>
      </c>
      <c r="O29" s="96"/>
      <c r="P29" s="96">
        <v>1</v>
      </c>
      <c r="Q29" s="96"/>
      <c r="R29" s="96"/>
      <c r="S29" s="96">
        <v>1</v>
      </c>
      <c r="T29" s="96"/>
      <c r="U29" s="96">
        <v>1</v>
      </c>
      <c r="V29" s="96"/>
      <c r="W29" s="96">
        <v>1</v>
      </c>
      <c r="X29" s="96"/>
      <c r="Y29" s="96"/>
      <c r="Z29" s="96">
        <v>1</v>
      </c>
      <c r="AA29" s="96"/>
      <c r="AB29" s="96">
        <v>1</v>
      </c>
      <c r="AC29" s="96"/>
      <c r="AD29" s="96">
        <v>1</v>
      </c>
      <c r="AE29" s="96"/>
      <c r="AF29" s="96"/>
      <c r="AG29" s="96">
        <v>1</v>
      </c>
      <c r="AH29" s="96"/>
      <c r="AI29" s="96">
        <v>1</v>
      </c>
      <c r="AJ29" s="97"/>
    </row>
    <row r="30" spans="1:36" ht="33" customHeight="1" x14ac:dyDescent="0.45">
      <c r="A30" s="1141"/>
      <c r="B30" s="1142"/>
      <c r="C30" s="1147" t="s">
        <v>303</v>
      </c>
      <c r="D30" s="1148"/>
      <c r="E30" s="98"/>
      <c r="F30" s="98">
        <v>1</v>
      </c>
      <c r="G30" s="98"/>
      <c r="H30" s="98">
        <v>1</v>
      </c>
      <c r="I30" s="98">
        <v>1</v>
      </c>
      <c r="J30" s="98"/>
      <c r="K30" s="98"/>
      <c r="L30" s="98"/>
      <c r="M30" s="98">
        <v>1</v>
      </c>
      <c r="N30" s="98"/>
      <c r="O30" s="98">
        <v>1</v>
      </c>
      <c r="P30" s="98">
        <v>1</v>
      </c>
      <c r="Q30" s="98"/>
      <c r="R30" s="98"/>
      <c r="S30" s="98"/>
      <c r="T30" s="98">
        <v>1</v>
      </c>
      <c r="U30" s="98"/>
      <c r="V30" s="98">
        <v>1</v>
      </c>
      <c r="W30" s="98">
        <v>1</v>
      </c>
      <c r="X30" s="98"/>
      <c r="Y30" s="98"/>
      <c r="Z30" s="98"/>
      <c r="AA30" s="98">
        <v>1</v>
      </c>
      <c r="AB30" s="98"/>
      <c r="AC30" s="98">
        <v>1</v>
      </c>
      <c r="AD30" s="98">
        <v>1</v>
      </c>
      <c r="AE30" s="98"/>
      <c r="AF30" s="98"/>
      <c r="AG30" s="98"/>
      <c r="AH30" s="98">
        <v>1</v>
      </c>
      <c r="AI30" s="98"/>
      <c r="AJ30" s="99"/>
    </row>
    <row r="31" spans="1:36" ht="33" customHeight="1" x14ac:dyDescent="0.45">
      <c r="A31" s="1141"/>
      <c r="B31" s="1142"/>
      <c r="C31" s="1147" t="s">
        <v>304</v>
      </c>
      <c r="D31" s="1148"/>
      <c r="E31" s="100"/>
      <c r="F31" s="100">
        <v>2</v>
      </c>
      <c r="G31" s="100"/>
      <c r="H31" s="100">
        <v>2</v>
      </c>
      <c r="I31" s="100">
        <v>1</v>
      </c>
      <c r="J31" s="100"/>
      <c r="K31" s="100"/>
      <c r="L31" s="100"/>
      <c r="M31" s="100">
        <v>2</v>
      </c>
      <c r="N31" s="100"/>
      <c r="O31" s="100">
        <v>2</v>
      </c>
      <c r="P31" s="100">
        <v>1</v>
      </c>
      <c r="Q31" s="100"/>
      <c r="R31" s="100"/>
      <c r="S31" s="100"/>
      <c r="T31" s="100">
        <v>2</v>
      </c>
      <c r="U31" s="100"/>
      <c r="V31" s="100">
        <v>2</v>
      </c>
      <c r="W31" s="100">
        <v>1</v>
      </c>
      <c r="X31" s="100"/>
      <c r="Y31" s="100"/>
      <c r="Z31" s="100"/>
      <c r="AA31" s="100">
        <v>2</v>
      </c>
      <c r="AB31" s="100"/>
      <c r="AC31" s="100">
        <v>2</v>
      </c>
      <c r="AD31" s="100">
        <v>1</v>
      </c>
      <c r="AE31" s="100"/>
      <c r="AF31" s="100"/>
      <c r="AG31" s="100"/>
      <c r="AH31" s="100">
        <v>2</v>
      </c>
      <c r="AI31" s="100"/>
      <c r="AJ31" s="101"/>
    </row>
    <row r="32" spans="1:36" ht="33" customHeight="1" x14ac:dyDescent="0.45">
      <c r="A32" s="1143"/>
      <c r="B32" s="1144"/>
      <c r="C32" s="1149" t="s">
        <v>291</v>
      </c>
      <c r="D32" s="1150"/>
      <c r="E32" s="105">
        <f>SUM(E29:E31)</f>
        <v>1</v>
      </c>
      <c r="F32" s="105">
        <f t="shared" ref="F32:AI32" si="0">SUM(F29:F31)</f>
        <v>3</v>
      </c>
      <c r="G32" s="105">
        <f t="shared" si="0"/>
        <v>1</v>
      </c>
      <c r="H32" s="105">
        <f t="shared" si="0"/>
        <v>3</v>
      </c>
      <c r="I32" s="105">
        <f t="shared" si="0"/>
        <v>3</v>
      </c>
      <c r="J32" s="105">
        <f t="shared" si="0"/>
        <v>0</v>
      </c>
      <c r="K32" s="105">
        <f t="shared" si="0"/>
        <v>0</v>
      </c>
      <c r="L32" s="105">
        <f t="shared" si="0"/>
        <v>1</v>
      </c>
      <c r="M32" s="105">
        <f t="shared" si="0"/>
        <v>3</v>
      </c>
      <c r="N32" s="105">
        <f t="shared" si="0"/>
        <v>1</v>
      </c>
      <c r="O32" s="105">
        <f t="shared" si="0"/>
        <v>3</v>
      </c>
      <c r="P32" s="105">
        <f t="shared" si="0"/>
        <v>3</v>
      </c>
      <c r="Q32" s="105">
        <f t="shared" si="0"/>
        <v>0</v>
      </c>
      <c r="R32" s="105">
        <f t="shared" si="0"/>
        <v>0</v>
      </c>
      <c r="S32" s="105">
        <f t="shared" si="0"/>
        <v>1</v>
      </c>
      <c r="T32" s="105">
        <f t="shared" si="0"/>
        <v>3</v>
      </c>
      <c r="U32" s="105">
        <f t="shared" si="0"/>
        <v>1</v>
      </c>
      <c r="V32" s="105">
        <f t="shared" si="0"/>
        <v>3</v>
      </c>
      <c r="W32" s="105">
        <f t="shared" si="0"/>
        <v>3</v>
      </c>
      <c r="X32" s="105">
        <f t="shared" si="0"/>
        <v>0</v>
      </c>
      <c r="Y32" s="105">
        <f t="shared" si="0"/>
        <v>0</v>
      </c>
      <c r="Z32" s="105">
        <f t="shared" si="0"/>
        <v>1</v>
      </c>
      <c r="AA32" s="105">
        <f t="shared" si="0"/>
        <v>3</v>
      </c>
      <c r="AB32" s="105">
        <f t="shared" si="0"/>
        <v>1</v>
      </c>
      <c r="AC32" s="105">
        <f t="shared" si="0"/>
        <v>3</v>
      </c>
      <c r="AD32" s="105">
        <f t="shared" si="0"/>
        <v>3</v>
      </c>
      <c r="AE32" s="105">
        <f t="shared" si="0"/>
        <v>0</v>
      </c>
      <c r="AF32" s="105">
        <f t="shared" si="0"/>
        <v>0</v>
      </c>
      <c r="AG32" s="105">
        <f t="shared" si="0"/>
        <v>1</v>
      </c>
      <c r="AH32" s="105">
        <f t="shared" si="0"/>
        <v>3</v>
      </c>
      <c r="AI32" s="105">
        <f t="shared" si="0"/>
        <v>1</v>
      </c>
      <c r="AJ32" s="106">
        <f>SUM(E32:AI32)</f>
        <v>49</v>
      </c>
    </row>
    <row r="33" spans="1:36" ht="33" customHeight="1" x14ac:dyDescent="0.45">
      <c r="A33" s="1151" t="s">
        <v>305</v>
      </c>
      <c r="B33" s="1152"/>
      <c r="C33" s="1145" t="s">
        <v>302</v>
      </c>
      <c r="D33" s="1146"/>
      <c r="E33" s="96">
        <f t="shared" ref="E33:AI33" si="1">E29*1</f>
        <v>1</v>
      </c>
      <c r="F33" s="96">
        <f t="shared" si="1"/>
        <v>0</v>
      </c>
      <c r="G33" s="96">
        <f t="shared" si="1"/>
        <v>1</v>
      </c>
      <c r="H33" s="96">
        <f t="shared" si="1"/>
        <v>0</v>
      </c>
      <c r="I33" s="96">
        <f t="shared" si="1"/>
        <v>1</v>
      </c>
      <c r="J33" s="96">
        <f t="shared" si="1"/>
        <v>0</v>
      </c>
      <c r="K33" s="96">
        <f t="shared" si="1"/>
        <v>0</v>
      </c>
      <c r="L33" s="96">
        <f t="shared" si="1"/>
        <v>1</v>
      </c>
      <c r="M33" s="96">
        <f t="shared" si="1"/>
        <v>0</v>
      </c>
      <c r="N33" s="96">
        <f t="shared" si="1"/>
        <v>1</v>
      </c>
      <c r="O33" s="96">
        <f t="shared" si="1"/>
        <v>0</v>
      </c>
      <c r="P33" s="96">
        <f t="shared" si="1"/>
        <v>1</v>
      </c>
      <c r="Q33" s="96">
        <f t="shared" si="1"/>
        <v>0</v>
      </c>
      <c r="R33" s="96">
        <f t="shared" si="1"/>
        <v>0</v>
      </c>
      <c r="S33" s="96">
        <f t="shared" si="1"/>
        <v>1</v>
      </c>
      <c r="T33" s="96">
        <f t="shared" si="1"/>
        <v>0</v>
      </c>
      <c r="U33" s="96">
        <f t="shared" si="1"/>
        <v>1</v>
      </c>
      <c r="V33" s="96">
        <f t="shared" si="1"/>
        <v>0</v>
      </c>
      <c r="W33" s="96">
        <f t="shared" si="1"/>
        <v>1</v>
      </c>
      <c r="X33" s="96">
        <f t="shared" si="1"/>
        <v>0</v>
      </c>
      <c r="Y33" s="96">
        <f t="shared" si="1"/>
        <v>0</v>
      </c>
      <c r="Z33" s="96">
        <f t="shared" si="1"/>
        <v>1</v>
      </c>
      <c r="AA33" s="96">
        <f t="shared" si="1"/>
        <v>0</v>
      </c>
      <c r="AB33" s="96">
        <f t="shared" si="1"/>
        <v>1</v>
      </c>
      <c r="AC33" s="96">
        <f t="shared" si="1"/>
        <v>0</v>
      </c>
      <c r="AD33" s="96">
        <f t="shared" si="1"/>
        <v>1</v>
      </c>
      <c r="AE33" s="96">
        <f t="shared" si="1"/>
        <v>0</v>
      </c>
      <c r="AF33" s="96">
        <f t="shared" si="1"/>
        <v>0</v>
      </c>
      <c r="AG33" s="96">
        <f t="shared" si="1"/>
        <v>1</v>
      </c>
      <c r="AH33" s="96">
        <f t="shared" si="1"/>
        <v>0</v>
      </c>
      <c r="AI33" s="96">
        <f t="shared" si="1"/>
        <v>1</v>
      </c>
      <c r="AJ33" s="97"/>
    </row>
    <row r="34" spans="1:36" ht="33" customHeight="1" x14ac:dyDescent="0.45">
      <c r="A34" s="1153"/>
      <c r="B34" s="1154"/>
      <c r="C34" s="1147" t="s">
        <v>303</v>
      </c>
      <c r="D34" s="1148"/>
      <c r="E34" s="98">
        <f t="shared" ref="E34:AI34" si="2">E30*0.5</f>
        <v>0</v>
      </c>
      <c r="F34" s="98">
        <f t="shared" si="2"/>
        <v>0.5</v>
      </c>
      <c r="G34" s="98">
        <f t="shared" si="2"/>
        <v>0</v>
      </c>
      <c r="H34" s="98">
        <f t="shared" si="2"/>
        <v>0.5</v>
      </c>
      <c r="I34" s="98">
        <f t="shared" si="2"/>
        <v>0.5</v>
      </c>
      <c r="J34" s="98">
        <f t="shared" si="2"/>
        <v>0</v>
      </c>
      <c r="K34" s="98">
        <f t="shared" si="2"/>
        <v>0</v>
      </c>
      <c r="L34" s="98">
        <f t="shared" si="2"/>
        <v>0</v>
      </c>
      <c r="M34" s="98">
        <f t="shared" si="2"/>
        <v>0.5</v>
      </c>
      <c r="N34" s="98">
        <f t="shared" si="2"/>
        <v>0</v>
      </c>
      <c r="O34" s="98">
        <f t="shared" si="2"/>
        <v>0.5</v>
      </c>
      <c r="P34" s="98">
        <f t="shared" si="2"/>
        <v>0.5</v>
      </c>
      <c r="Q34" s="98">
        <f t="shared" si="2"/>
        <v>0</v>
      </c>
      <c r="R34" s="98">
        <f t="shared" si="2"/>
        <v>0</v>
      </c>
      <c r="S34" s="98">
        <f t="shared" si="2"/>
        <v>0</v>
      </c>
      <c r="T34" s="98">
        <f t="shared" si="2"/>
        <v>0.5</v>
      </c>
      <c r="U34" s="98">
        <f t="shared" si="2"/>
        <v>0</v>
      </c>
      <c r="V34" s="98">
        <f t="shared" si="2"/>
        <v>0.5</v>
      </c>
      <c r="W34" s="98">
        <f t="shared" si="2"/>
        <v>0.5</v>
      </c>
      <c r="X34" s="98">
        <f t="shared" si="2"/>
        <v>0</v>
      </c>
      <c r="Y34" s="98">
        <f t="shared" si="2"/>
        <v>0</v>
      </c>
      <c r="Z34" s="98">
        <f t="shared" si="2"/>
        <v>0</v>
      </c>
      <c r="AA34" s="98">
        <f t="shared" si="2"/>
        <v>0.5</v>
      </c>
      <c r="AB34" s="98">
        <f t="shared" si="2"/>
        <v>0</v>
      </c>
      <c r="AC34" s="98">
        <f t="shared" si="2"/>
        <v>0.5</v>
      </c>
      <c r="AD34" s="98">
        <f t="shared" si="2"/>
        <v>0.5</v>
      </c>
      <c r="AE34" s="98">
        <f t="shared" si="2"/>
        <v>0</v>
      </c>
      <c r="AF34" s="98">
        <f t="shared" si="2"/>
        <v>0</v>
      </c>
      <c r="AG34" s="98">
        <f t="shared" si="2"/>
        <v>0</v>
      </c>
      <c r="AH34" s="98">
        <f t="shared" si="2"/>
        <v>0.5</v>
      </c>
      <c r="AI34" s="98">
        <f t="shared" si="2"/>
        <v>0</v>
      </c>
      <c r="AJ34" s="99"/>
    </row>
    <row r="35" spans="1:36" ht="33" customHeight="1" x14ac:dyDescent="0.45">
      <c r="A35" s="1153"/>
      <c r="B35" s="1154"/>
      <c r="C35" s="1147" t="s">
        <v>304</v>
      </c>
      <c r="D35" s="1148"/>
      <c r="E35" s="98">
        <f t="shared" ref="E35:AI35" si="3">E31*0.33</f>
        <v>0</v>
      </c>
      <c r="F35" s="98">
        <f t="shared" si="3"/>
        <v>0.66</v>
      </c>
      <c r="G35" s="98">
        <f t="shared" si="3"/>
        <v>0</v>
      </c>
      <c r="H35" s="98">
        <f t="shared" si="3"/>
        <v>0.66</v>
      </c>
      <c r="I35" s="98">
        <f t="shared" si="3"/>
        <v>0.33</v>
      </c>
      <c r="J35" s="98">
        <f t="shared" si="3"/>
        <v>0</v>
      </c>
      <c r="K35" s="98">
        <f t="shared" si="3"/>
        <v>0</v>
      </c>
      <c r="L35" s="98">
        <f t="shared" si="3"/>
        <v>0</v>
      </c>
      <c r="M35" s="98">
        <f t="shared" si="3"/>
        <v>0.66</v>
      </c>
      <c r="N35" s="98">
        <f t="shared" si="3"/>
        <v>0</v>
      </c>
      <c r="O35" s="98">
        <f t="shared" si="3"/>
        <v>0.66</v>
      </c>
      <c r="P35" s="98">
        <f t="shared" si="3"/>
        <v>0.33</v>
      </c>
      <c r="Q35" s="98">
        <f t="shared" si="3"/>
        <v>0</v>
      </c>
      <c r="R35" s="98">
        <f t="shared" si="3"/>
        <v>0</v>
      </c>
      <c r="S35" s="98">
        <f t="shared" si="3"/>
        <v>0</v>
      </c>
      <c r="T35" s="98">
        <f t="shared" si="3"/>
        <v>0.66</v>
      </c>
      <c r="U35" s="98">
        <f t="shared" si="3"/>
        <v>0</v>
      </c>
      <c r="V35" s="98">
        <f t="shared" si="3"/>
        <v>0.66</v>
      </c>
      <c r="W35" s="98">
        <f t="shared" si="3"/>
        <v>0.33</v>
      </c>
      <c r="X35" s="98">
        <f t="shared" si="3"/>
        <v>0</v>
      </c>
      <c r="Y35" s="98">
        <f t="shared" si="3"/>
        <v>0</v>
      </c>
      <c r="Z35" s="98">
        <f t="shared" si="3"/>
        <v>0</v>
      </c>
      <c r="AA35" s="98">
        <f t="shared" si="3"/>
        <v>0.66</v>
      </c>
      <c r="AB35" s="98">
        <f t="shared" si="3"/>
        <v>0</v>
      </c>
      <c r="AC35" s="98">
        <f t="shared" si="3"/>
        <v>0.66</v>
      </c>
      <c r="AD35" s="98">
        <f t="shared" si="3"/>
        <v>0.33</v>
      </c>
      <c r="AE35" s="98">
        <f t="shared" si="3"/>
        <v>0</v>
      </c>
      <c r="AF35" s="98">
        <f t="shared" si="3"/>
        <v>0</v>
      </c>
      <c r="AG35" s="98">
        <f t="shared" si="3"/>
        <v>0</v>
      </c>
      <c r="AH35" s="98">
        <f t="shared" si="3"/>
        <v>0.66</v>
      </c>
      <c r="AI35" s="98">
        <f t="shared" si="3"/>
        <v>0</v>
      </c>
      <c r="AJ35" s="102"/>
    </row>
    <row r="36" spans="1:36" ht="33" customHeight="1" x14ac:dyDescent="0.45">
      <c r="A36" s="1155"/>
      <c r="B36" s="1156"/>
      <c r="C36" s="1149" t="s">
        <v>291</v>
      </c>
      <c r="D36" s="1150"/>
      <c r="E36" s="105">
        <f t="shared" ref="E36:AI36" si="4">SUM(E33:E35)</f>
        <v>1</v>
      </c>
      <c r="F36" s="105">
        <f t="shared" si="4"/>
        <v>1.1600000000000001</v>
      </c>
      <c r="G36" s="105">
        <f t="shared" si="4"/>
        <v>1</v>
      </c>
      <c r="H36" s="105">
        <f t="shared" si="4"/>
        <v>1.1600000000000001</v>
      </c>
      <c r="I36" s="105">
        <f t="shared" si="4"/>
        <v>1.83</v>
      </c>
      <c r="J36" s="105">
        <f t="shared" si="4"/>
        <v>0</v>
      </c>
      <c r="K36" s="105">
        <f t="shared" si="4"/>
        <v>0</v>
      </c>
      <c r="L36" s="105">
        <f t="shared" si="4"/>
        <v>1</v>
      </c>
      <c r="M36" s="105">
        <f t="shared" si="4"/>
        <v>1.1600000000000001</v>
      </c>
      <c r="N36" s="105">
        <f t="shared" si="4"/>
        <v>1</v>
      </c>
      <c r="O36" s="105">
        <f t="shared" si="4"/>
        <v>1.1600000000000001</v>
      </c>
      <c r="P36" s="105">
        <f t="shared" si="4"/>
        <v>1.83</v>
      </c>
      <c r="Q36" s="105">
        <f t="shared" si="4"/>
        <v>0</v>
      </c>
      <c r="R36" s="105">
        <f t="shared" si="4"/>
        <v>0</v>
      </c>
      <c r="S36" s="105">
        <f t="shared" si="4"/>
        <v>1</v>
      </c>
      <c r="T36" s="105">
        <f t="shared" si="4"/>
        <v>1.1600000000000001</v>
      </c>
      <c r="U36" s="105">
        <f t="shared" si="4"/>
        <v>1</v>
      </c>
      <c r="V36" s="105">
        <f t="shared" si="4"/>
        <v>1.1600000000000001</v>
      </c>
      <c r="W36" s="105">
        <f t="shared" si="4"/>
        <v>1.83</v>
      </c>
      <c r="X36" s="105">
        <f t="shared" si="4"/>
        <v>0</v>
      </c>
      <c r="Y36" s="105">
        <f t="shared" si="4"/>
        <v>0</v>
      </c>
      <c r="Z36" s="105">
        <f t="shared" si="4"/>
        <v>1</v>
      </c>
      <c r="AA36" s="105">
        <f t="shared" si="4"/>
        <v>1.1600000000000001</v>
      </c>
      <c r="AB36" s="105">
        <f t="shared" si="4"/>
        <v>1</v>
      </c>
      <c r="AC36" s="105">
        <f t="shared" si="4"/>
        <v>1.1600000000000001</v>
      </c>
      <c r="AD36" s="105">
        <f t="shared" si="4"/>
        <v>1.83</v>
      </c>
      <c r="AE36" s="105">
        <f t="shared" si="4"/>
        <v>0</v>
      </c>
      <c r="AF36" s="105">
        <f t="shared" si="4"/>
        <v>0</v>
      </c>
      <c r="AG36" s="105">
        <f t="shared" si="4"/>
        <v>1</v>
      </c>
      <c r="AH36" s="105">
        <f t="shared" si="4"/>
        <v>1.1600000000000001</v>
      </c>
      <c r="AI36" s="105">
        <f t="shared" si="4"/>
        <v>1</v>
      </c>
      <c r="AJ36" s="106">
        <f>SUM(E36:AI36)</f>
        <v>27.76</v>
      </c>
    </row>
    <row r="37" spans="1:36" ht="33" customHeight="1" x14ac:dyDescent="0.45">
      <c r="A37" s="1157" t="s">
        <v>306</v>
      </c>
      <c r="B37" s="1158"/>
      <c r="C37" s="1158"/>
      <c r="D37" s="1159"/>
      <c r="E37" s="94">
        <v>1</v>
      </c>
      <c r="F37" s="94">
        <v>1</v>
      </c>
      <c r="G37" s="94">
        <v>1</v>
      </c>
      <c r="H37" s="94">
        <v>2</v>
      </c>
      <c r="I37" s="94">
        <v>2</v>
      </c>
      <c r="J37" s="94"/>
      <c r="K37" s="94"/>
      <c r="L37" s="94">
        <v>1</v>
      </c>
      <c r="M37" s="94">
        <v>1</v>
      </c>
      <c r="N37" s="94">
        <v>1</v>
      </c>
      <c r="O37" s="94">
        <v>2</v>
      </c>
      <c r="P37" s="94">
        <v>2</v>
      </c>
      <c r="Q37" s="94"/>
      <c r="R37" s="94"/>
      <c r="S37" s="94">
        <v>1</v>
      </c>
      <c r="T37" s="94">
        <v>1</v>
      </c>
      <c r="U37" s="94">
        <v>1</v>
      </c>
      <c r="V37" s="94">
        <v>2</v>
      </c>
      <c r="W37" s="94">
        <v>2</v>
      </c>
      <c r="X37" s="94"/>
      <c r="Y37" s="94"/>
      <c r="Z37" s="94">
        <v>1</v>
      </c>
      <c r="AA37" s="94">
        <v>1</v>
      </c>
      <c r="AB37" s="94">
        <v>1</v>
      </c>
      <c r="AC37" s="94">
        <v>2</v>
      </c>
      <c r="AD37" s="94">
        <v>2</v>
      </c>
      <c r="AE37" s="94"/>
      <c r="AF37" s="94"/>
      <c r="AG37" s="94">
        <v>1</v>
      </c>
      <c r="AH37" s="94">
        <v>1</v>
      </c>
      <c r="AI37" s="103">
        <v>1</v>
      </c>
      <c r="AJ37" s="106">
        <f>SUM(E37:AI37)</f>
        <v>31</v>
      </c>
    </row>
    <row r="39" spans="1:36" x14ac:dyDescent="0.45">
      <c r="A39" s="1160" t="s">
        <v>307</v>
      </c>
      <c r="B39" s="1160"/>
      <c r="C39" s="1160"/>
      <c r="D39" s="1160"/>
      <c r="E39" s="1160"/>
      <c r="F39" s="1160"/>
      <c r="G39" s="1160"/>
      <c r="H39" s="1160"/>
      <c r="I39" s="1160">
        <f>COUNTIF(E32:AI32,"&gt;0")</f>
        <v>23</v>
      </c>
      <c r="J39" s="1160"/>
      <c r="K39" s="1160"/>
      <c r="L39" s="70" t="s">
        <v>205</v>
      </c>
      <c r="O39" s="1160" t="s">
        <v>308</v>
      </c>
      <c r="P39" s="1160"/>
      <c r="Q39" s="1160"/>
      <c r="R39" s="1160"/>
      <c r="S39" s="1160"/>
      <c r="T39" s="1160"/>
      <c r="U39" s="1160"/>
      <c r="V39" s="1160"/>
      <c r="W39" s="1160"/>
      <c r="X39" s="1160"/>
      <c r="Y39" s="1160"/>
      <c r="Z39" s="1166">
        <f>AJ32/I39</f>
        <v>2.1304347826086958</v>
      </c>
      <c r="AA39" s="1166"/>
      <c r="AB39" s="1166"/>
      <c r="AC39" s="70" t="s">
        <v>309</v>
      </c>
    </row>
    <row r="41" spans="1:36" ht="21.75" customHeight="1" x14ac:dyDescent="0.45">
      <c r="B41" s="70" t="s">
        <v>2</v>
      </c>
      <c r="C41" s="70" t="s">
        <v>310</v>
      </c>
    </row>
  </sheetData>
  <mergeCells count="40">
    <mergeCell ref="A39:H39"/>
    <mergeCell ref="I39:K39"/>
    <mergeCell ref="O39:Y39"/>
    <mergeCell ref="Z39:AB39"/>
    <mergeCell ref="A33:B36"/>
    <mergeCell ref="C33:D33"/>
    <mergeCell ref="C34:D34"/>
    <mergeCell ref="C35:D35"/>
    <mergeCell ref="C36:D36"/>
    <mergeCell ref="A37:D37"/>
    <mergeCell ref="A26:C28"/>
    <mergeCell ref="D26:AI26"/>
    <mergeCell ref="AJ26:AJ28"/>
    <mergeCell ref="A29:B32"/>
    <mergeCell ref="C29:D29"/>
    <mergeCell ref="C30:D30"/>
    <mergeCell ref="C31:D31"/>
    <mergeCell ref="C32:D32"/>
    <mergeCell ref="A24:AJ24"/>
    <mergeCell ref="A8:B11"/>
    <mergeCell ref="C8:D8"/>
    <mergeCell ref="C9:D9"/>
    <mergeCell ref="C10:D10"/>
    <mergeCell ref="C11:D11"/>
    <mergeCell ref="A12:B15"/>
    <mergeCell ref="C12:D12"/>
    <mergeCell ref="C13:D13"/>
    <mergeCell ref="C14:D14"/>
    <mergeCell ref="C15:D15"/>
    <mergeCell ref="A16:D16"/>
    <mergeCell ref="A18:H18"/>
    <mergeCell ref="I18:K18"/>
    <mergeCell ref="O18:Y18"/>
    <mergeCell ref="Z18:AB18"/>
    <mergeCell ref="A2:AJ2"/>
    <mergeCell ref="B3:C3"/>
    <mergeCell ref="D3:AH3"/>
    <mergeCell ref="A5:C7"/>
    <mergeCell ref="D5:AI5"/>
    <mergeCell ref="AJ5:AJ7"/>
  </mergeCells>
  <phoneticPr fontId="1"/>
  <dataValidations count="1">
    <dataValidation type="list" allowBlank="1" showInputMessage="1" showErrorMessage="1" sqref="D3:AH3">
      <formula1>$AN$10:$AN$12</formula1>
    </dataValidation>
  </dataValidations>
  <pageMargins left="0.7" right="0.7" top="0.75" bottom="0.75" header="0.3" footer="0.3"/>
  <pageSetup paperSize="9" scale="91"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
  <sheetViews>
    <sheetView showZeros="0" view="pageBreakPreview" zoomScale="85" zoomScaleNormal="100" zoomScaleSheetLayoutView="85" workbookViewId="0">
      <selection activeCell="T28" sqref="T28"/>
    </sheetView>
  </sheetViews>
  <sheetFormatPr defaultColWidth="9" defaultRowHeight="16.649999999999999" customHeight="1" x14ac:dyDescent="0.45"/>
  <cols>
    <col min="1" max="5" width="7.5" style="23" customWidth="1"/>
    <col min="6" max="8" width="7.5" style="24" customWidth="1"/>
    <col min="9" max="11" width="7.5" style="23" customWidth="1"/>
    <col min="12" max="13" width="5.69921875" style="24" customWidth="1"/>
    <col min="14" max="14" width="5.59765625" style="24" customWidth="1"/>
    <col min="15" max="16" width="5.59765625" style="25" customWidth="1"/>
    <col min="17" max="19" width="5.59765625" style="24" customWidth="1"/>
    <col min="20" max="27" width="5.59765625" style="23" customWidth="1"/>
    <col min="28" max="16384" width="9" style="23"/>
  </cols>
  <sheetData>
    <row r="1" spans="1:19" ht="16.649999999999999" customHeight="1" x14ac:dyDescent="0.45">
      <c r="A1" s="23" t="s">
        <v>172</v>
      </c>
    </row>
    <row r="2" spans="1:19" ht="16.649999999999999" customHeight="1" x14ac:dyDescent="0.45">
      <c r="A2" s="1173" t="s">
        <v>173</v>
      </c>
      <c r="B2" s="1173"/>
      <c r="C2" s="1173"/>
      <c r="D2" s="1173"/>
      <c r="E2" s="1173"/>
      <c r="F2" s="1173"/>
      <c r="G2" s="1173"/>
      <c r="H2" s="1173"/>
      <c r="I2" s="1173"/>
      <c r="J2" s="1173"/>
      <c r="K2" s="1173"/>
    </row>
    <row r="3" spans="1:19" ht="12.45" customHeight="1" x14ac:dyDescent="0.45"/>
    <row r="4" spans="1:19" ht="16.649999999999999" customHeight="1" x14ac:dyDescent="0.45">
      <c r="A4" s="1174" t="s">
        <v>174</v>
      </c>
      <c r="B4" s="1174"/>
      <c r="C4" s="1175"/>
      <c r="D4" s="1176"/>
      <c r="E4" s="1176"/>
      <c r="F4" s="1177"/>
      <c r="G4" s="1174" t="s">
        <v>175</v>
      </c>
      <c r="H4" s="1174"/>
      <c r="I4" s="1178"/>
      <c r="J4" s="1178"/>
      <c r="K4" s="1178"/>
    </row>
    <row r="5" spans="1:19" ht="12.45" customHeight="1" x14ac:dyDescent="0.45">
      <c r="A5" s="26"/>
      <c r="B5" s="26"/>
      <c r="C5" s="26"/>
      <c r="D5" s="26"/>
      <c r="E5" s="26"/>
      <c r="F5" s="26"/>
      <c r="G5" s="26"/>
      <c r="H5" s="26"/>
      <c r="I5" s="26"/>
      <c r="J5" s="26"/>
      <c r="K5" s="26"/>
    </row>
    <row r="6" spans="1:19" ht="16.649999999999999" customHeight="1" x14ac:dyDescent="0.45">
      <c r="A6" s="27" t="s">
        <v>176</v>
      </c>
      <c r="B6" s="27"/>
      <c r="C6" s="27"/>
      <c r="D6" s="27"/>
      <c r="E6" s="28"/>
      <c r="F6" s="28"/>
      <c r="G6" s="28"/>
      <c r="H6" s="28"/>
      <c r="I6" s="27"/>
      <c r="J6" s="27"/>
      <c r="K6" s="28"/>
    </row>
    <row r="7" spans="1:19" ht="16.649999999999999" customHeight="1" x14ac:dyDescent="0.45">
      <c r="A7" s="29" t="s">
        <v>177</v>
      </c>
      <c r="B7" s="1167" t="s">
        <v>178</v>
      </c>
      <c r="C7" s="1168"/>
      <c r="D7" s="1169"/>
      <c r="E7" s="30" t="s">
        <v>179</v>
      </c>
      <c r="F7" s="1170" t="s">
        <v>180</v>
      </c>
      <c r="G7" s="1171"/>
      <c r="H7" s="1172"/>
      <c r="I7" s="1170" t="s">
        <v>181</v>
      </c>
      <c r="J7" s="1171"/>
      <c r="K7" s="1172"/>
    </row>
    <row r="8" spans="1:19" ht="16.649999999999999" customHeight="1" x14ac:dyDescent="0.45">
      <c r="A8" s="29">
        <v>1</v>
      </c>
      <c r="B8" s="1179"/>
      <c r="C8" s="1180"/>
      <c r="D8" s="1181"/>
      <c r="E8" s="392"/>
      <c r="F8" s="1179"/>
      <c r="G8" s="1180"/>
      <c r="H8" s="1181"/>
      <c r="I8" s="1178" t="s">
        <v>182</v>
      </c>
      <c r="J8" s="1178"/>
      <c r="K8" s="1178"/>
      <c r="P8" s="31" t="s">
        <v>183</v>
      </c>
      <c r="Q8" s="26"/>
      <c r="R8" s="26"/>
      <c r="S8" s="26"/>
    </row>
    <row r="9" spans="1:19" ht="16.649999999999999" customHeight="1" x14ac:dyDescent="0.45">
      <c r="A9" s="29">
        <v>2</v>
      </c>
      <c r="B9" s="1179"/>
      <c r="C9" s="1180"/>
      <c r="D9" s="1181"/>
      <c r="E9" s="392"/>
      <c r="F9" s="1179"/>
      <c r="G9" s="1180"/>
      <c r="H9" s="1181"/>
      <c r="I9" s="1178" t="s">
        <v>182</v>
      </c>
      <c r="J9" s="1178"/>
      <c r="K9" s="1178"/>
      <c r="P9" s="31" t="s">
        <v>184</v>
      </c>
      <c r="Q9" s="26"/>
      <c r="R9" s="26"/>
      <c r="S9" s="26"/>
    </row>
    <row r="10" spans="1:19" ht="16.649999999999999" customHeight="1" x14ac:dyDescent="0.45">
      <c r="A10" s="29">
        <v>3</v>
      </c>
      <c r="B10" s="1179"/>
      <c r="C10" s="1180"/>
      <c r="D10" s="1181"/>
      <c r="E10" s="392"/>
      <c r="F10" s="1179"/>
      <c r="G10" s="1180"/>
      <c r="H10" s="1181"/>
      <c r="I10" s="1178" t="s">
        <v>185</v>
      </c>
      <c r="J10" s="1178"/>
      <c r="K10" s="1178"/>
      <c r="P10" s="31" t="s">
        <v>186</v>
      </c>
      <c r="Q10" s="26"/>
      <c r="R10" s="26"/>
      <c r="S10" s="32"/>
    </row>
    <row r="11" spans="1:19" ht="16.649999999999999" customHeight="1" x14ac:dyDescent="0.45">
      <c r="A11" s="29">
        <v>4</v>
      </c>
      <c r="B11" s="1179"/>
      <c r="C11" s="1180"/>
      <c r="D11" s="1181"/>
      <c r="E11" s="392"/>
      <c r="F11" s="1179"/>
      <c r="G11" s="1180"/>
      <c r="H11" s="1181"/>
      <c r="I11" s="1178" t="s">
        <v>187</v>
      </c>
      <c r="J11" s="1178"/>
      <c r="K11" s="1178"/>
      <c r="P11" s="31" t="s">
        <v>188</v>
      </c>
      <c r="Q11" s="26"/>
      <c r="R11" s="26"/>
      <c r="S11" s="26"/>
    </row>
    <row r="12" spans="1:19" ht="16.649999999999999" customHeight="1" x14ac:dyDescent="0.45">
      <c r="A12" s="29">
        <v>5</v>
      </c>
      <c r="B12" s="1179"/>
      <c r="C12" s="1180"/>
      <c r="D12" s="1181"/>
      <c r="E12" s="392"/>
      <c r="F12" s="1179"/>
      <c r="G12" s="1180"/>
      <c r="H12" s="1181"/>
      <c r="I12" s="1178" t="s">
        <v>185</v>
      </c>
      <c r="J12" s="1178"/>
      <c r="K12" s="1178"/>
      <c r="P12" s="31" t="s">
        <v>189</v>
      </c>
      <c r="Q12" s="26"/>
      <c r="R12" s="26"/>
      <c r="S12" s="26"/>
    </row>
    <row r="13" spans="1:19" ht="16.649999999999999" customHeight="1" x14ac:dyDescent="0.45">
      <c r="A13" s="29">
        <v>6</v>
      </c>
      <c r="B13" s="1179"/>
      <c r="C13" s="1180"/>
      <c r="D13" s="1181"/>
      <c r="E13" s="392"/>
      <c r="F13" s="1179"/>
      <c r="G13" s="1180"/>
      <c r="H13" s="1181"/>
      <c r="I13" s="1178" t="s">
        <v>182</v>
      </c>
      <c r="J13" s="1178"/>
      <c r="K13" s="1178"/>
      <c r="P13" s="31" t="s">
        <v>190</v>
      </c>
      <c r="Q13" s="26"/>
      <c r="R13" s="26"/>
      <c r="S13" s="26"/>
    </row>
    <row r="14" spans="1:19" ht="16.649999999999999" customHeight="1" x14ac:dyDescent="0.45">
      <c r="A14" s="29">
        <v>7</v>
      </c>
      <c r="B14" s="1179"/>
      <c r="C14" s="1180"/>
      <c r="D14" s="1181"/>
      <c r="E14" s="392"/>
      <c r="F14" s="1179"/>
      <c r="G14" s="1180"/>
      <c r="H14" s="1181"/>
      <c r="I14" s="1178" t="s">
        <v>182</v>
      </c>
      <c r="J14" s="1178"/>
      <c r="K14" s="1178"/>
      <c r="P14" s="25" t="s">
        <v>988</v>
      </c>
    </row>
    <row r="15" spans="1:19" ht="16.649999999999999" customHeight="1" x14ac:dyDescent="0.45">
      <c r="A15" s="29">
        <v>8</v>
      </c>
      <c r="B15" s="1179"/>
      <c r="C15" s="1180"/>
      <c r="D15" s="1181"/>
      <c r="E15" s="392"/>
      <c r="F15" s="1179"/>
      <c r="G15" s="1180"/>
      <c r="H15" s="1181"/>
      <c r="I15" s="1178" t="s">
        <v>185</v>
      </c>
      <c r="J15" s="1178"/>
      <c r="K15" s="1178"/>
    </row>
    <row r="16" spans="1:19" ht="16.649999999999999" customHeight="1" x14ac:dyDescent="0.45">
      <c r="A16" s="29">
        <v>9</v>
      </c>
      <c r="B16" s="1179"/>
      <c r="C16" s="1180"/>
      <c r="D16" s="1181"/>
      <c r="E16" s="392"/>
      <c r="F16" s="1179"/>
      <c r="G16" s="1180"/>
      <c r="H16" s="1181"/>
      <c r="I16" s="1178" t="s">
        <v>182</v>
      </c>
      <c r="J16" s="1178"/>
      <c r="K16" s="1178"/>
    </row>
    <row r="17" spans="1:21" ht="16.649999999999999" customHeight="1" x14ac:dyDescent="0.45">
      <c r="A17" s="29">
        <v>10</v>
      </c>
      <c r="B17" s="1179"/>
      <c r="C17" s="1180"/>
      <c r="D17" s="1181"/>
      <c r="E17" s="392"/>
      <c r="F17" s="1179"/>
      <c r="G17" s="1180"/>
      <c r="H17" s="1181"/>
      <c r="I17" s="1178" t="s">
        <v>187</v>
      </c>
      <c r="J17" s="1178"/>
      <c r="K17" s="1178"/>
    </row>
    <row r="18" spans="1:21" ht="16.649999999999999" customHeight="1" x14ac:dyDescent="0.45">
      <c r="A18" s="1183" t="s">
        <v>191</v>
      </c>
      <c r="B18" s="1185"/>
      <c r="C18" s="1186"/>
      <c r="D18" s="1186"/>
      <c r="E18" s="1186"/>
      <c r="F18" s="1186"/>
      <c r="G18" s="1186"/>
      <c r="H18" s="1186"/>
      <c r="I18" s="1186"/>
      <c r="J18" s="1186"/>
      <c r="K18" s="1187"/>
    </row>
    <row r="19" spans="1:21" ht="16.649999999999999" customHeight="1" x14ac:dyDescent="0.45">
      <c r="A19" s="1184"/>
      <c r="B19" s="1188"/>
      <c r="C19" s="1189"/>
      <c r="D19" s="1189"/>
      <c r="E19" s="1189"/>
      <c r="F19" s="1189"/>
      <c r="G19" s="1189"/>
      <c r="H19" s="1189"/>
      <c r="I19" s="1189"/>
      <c r="J19" s="1189"/>
      <c r="K19" s="1190"/>
    </row>
    <row r="20" spans="1:21" ht="16.649999999999999" customHeight="1" x14ac:dyDescent="0.45">
      <c r="A20" s="1183" t="s">
        <v>192</v>
      </c>
      <c r="B20" s="1191"/>
      <c r="C20" s="1192"/>
      <c r="D20" s="1192"/>
      <c r="E20" s="1192"/>
      <c r="F20" s="1192"/>
      <c r="G20" s="1192"/>
      <c r="H20" s="1192"/>
      <c r="I20" s="1192"/>
      <c r="J20" s="1192"/>
      <c r="K20" s="1193"/>
    </row>
    <row r="21" spans="1:21" ht="16.649999999999999" customHeight="1" x14ac:dyDescent="0.45">
      <c r="A21" s="1184"/>
      <c r="B21" s="1194"/>
      <c r="C21" s="1195"/>
      <c r="D21" s="1195"/>
      <c r="E21" s="1195"/>
      <c r="F21" s="1195"/>
      <c r="G21" s="1195"/>
      <c r="H21" s="1195"/>
      <c r="I21" s="1195"/>
      <c r="J21" s="1195"/>
      <c r="K21" s="1196"/>
    </row>
    <row r="22" spans="1:21" ht="16.649999999999999" customHeight="1" x14ac:dyDescent="0.45">
      <c r="A22" s="26"/>
      <c r="B22" s="26"/>
      <c r="C22" s="26"/>
      <c r="D22" s="26"/>
      <c r="E22" s="26"/>
      <c r="F22" s="26"/>
      <c r="G22" s="26"/>
      <c r="H22" s="26"/>
      <c r="I22" s="26"/>
      <c r="J22" s="26"/>
      <c r="K22" s="26"/>
    </row>
    <row r="23" spans="1:21" ht="16.649999999999999" customHeight="1" x14ac:dyDescent="0.45">
      <c r="A23" s="31" t="s">
        <v>193</v>
      </c>
      <c r="B23" s="26"/>
      <c r="C23" s="26"/>
      <c r="D23" s="26"/>
      <c r="E23" s="26" t="s">
        <v>194</v>
      </c>
      <c r="F23" s="26" t="s">
        <v>195</v>
      </c>
      <c r="G23" s="26" t="s">
        <v>196</v>
      </c>
      <c r="H23" s="26"/>
      <c r="I23" s="26"/>
      <c r="J23" s="26"/>
      <c r="K23" s="26"/>
    </row>
    <row r="24" spans="1:21" ht="16.649999999999999" customHeight="1" x14ac:dyDescent="0.45">
      <c r="A24" s="26"/>
      <c r="B24" s="26"/>
      <c r="C24" s="26"/>
      <c r="D24" s="26"/>
      <c r="E24" s="26"/>
      <c r="F24" s="26"/>
      <c r="G24" s="26"/>
      <c r="H24" s="26"/>
      <c r="I24" s="26"/>
      <c r="J24" s="26"/>
      <c r="K24" s="26"/>
    </row>
    <row r="25" spans="1:21" ht="16.649999999999999" customHeight="1" x14ac:dyDescent="0.45">
      <c r="A25" s="33" t="s">
        <v>197</v>
      </c>
      <c r="B25" s="33"/>
      <c r="C25" s="33"/>
      <c r="K25" s="34" t="s">
        <v>198</v>
      </c>
    </row>
    <row r="26" spans="1:21" ht="16.649999999999999" customHeight="1" x14ac:dyDescent="0.45">
      <c r="A26" s="1167" t="s">
        <v>178</v>
      </c>
      <c r="B26" s="1168"/>
      <c r="C26" s="1169"/>
      <c r="D26" s="29" t="s">
        <v>199</v>
      </c>
      <c r="E26" s="29" t="s">
        <v>200</v>
      </c>
      <c r="F26" s="29" t="s">
        <v>201</v>
      </c>
      <c r="G26" s="29" t="s">
        <v>202</v>
      </c>
      <c r="H26" s="29" t="s">
        <v>203</v>
      </c>
      <c r="I26" s="29" t="s">
        <v>204</v>
      </c>
      <c r="J26" s="29" t="s">
        <v>205</v>
      </c>
      <c r="K26" s="29" t="s">
        <v>206</v>
      </c>
      <c r="L26" s="23"/>
      <c r="M26" s="23"/>
      <c r="T26" s="24"/>
      <c r="U26" s="24"/>
    </row>
    <row r="27" spans="1:21" ht="16.649999999999999" customHeight="1" x14ac:dyDescent="0.45">
      <c r="A27" s="1170" t="s">
        <v>183</v>
      </c>
      <c r="B27" s="1171"/>
      <c r="C27" s="1172"/>
      <c r="D27" s="393"/>
      <c r="E27" s="393"/>
      <c r="F27" s="393"/>
      <c r="G27" s="393"/>
      <c r="H27" s="393"/>
      <c r="I27" s="393"/>
      <c r="J27" s="393"/>
      <c r="K27" s="393"/>
    </row>
    <row r="28" spans="1:21" ht="16.649999999999999" customHeight="1" x14ac:dyDescent="0.45">
      <c r="A28" s="1170" t="s">
        <v>184</v>
      </c>
      <c r="B28" s="1171"/>
      <c r="C28" s="1172"/>
      <c r="D28" s="393"/>
      <c r="E28" s="393"/>
      <c r="F28" s="393"/>
      <c r="G28" s="393"/>
      <c r="H28" s="393"/>
      <c r="I28" s="393"/>
      <c r="J28" s="393"/>
      <c r="K28" s="393"/>
    </row>
    <row r="29" spans="1:21" ht="16.649999999999999" customHeight="1" x14ac:dyDescent="0.45">
      <c r="A29" s="1170" t="s">
        <v>186</v>
      </c>
      <c r="B29" s="1171"/>
      <c r="C29" s="1172"/>
      <c r="D29" s="393"/>
      <c r="E29" s="393"/>
      <c r="F29" s="393"/>
      <c r="G29" s="393"/>
      <c r="H29" s="393"/>
      <c r="I29" s="393"/>
      <c r="J29" s="393"/>
      <c r="K29" s="393"/>
    </row>
    <row r="30" spans="1:21" ht="16.649999999999999" customHeight="1" x14ac:dyDescent="0.45">
      <c r="A30" s="1170" t="s">
        <v>188</v>
      </c>
      <c r="B30" s="1171"/>
      <c r="C30" s="1172"/>
      <c r="D30" s="393"/>
      <c r="E30" s="393"/>
      <c r="F30" s="393"/>
      <c r="G30" s="393"/>
      <c r="H30" s="393"/>
      <c r="I30" s="393"/>
      <c r="J30" s="393"/>
      <c r="K30" s="393"/>
    </row>
    <row r="31" spans="1:21" ht="16.649999999999999" customHeight="1" x14ac:dyDescent="0.45">
      <c r="A31" s="1197" t="s">
        <v>189</v>
      </c>
      <c r="B31" s="1198"/>
      <c r="C31" s="1199"/>
      <c r="D31" s="394"/>
      <c r="E31" s="394"/>
      <c r="F31" s="394"/>
      <c r="G31" s="394"/>
      <c r="H31" s="394"/>
      <c r="I31" s="394"/>
      <c r="J31" s="394"/>
      <c r="K31" s="394"/>
    </row>
    <row r="32" spans="1:21" ht="16.649999999999999" customHeight="1" thickBot="1" x14ac:dyDescent="0.5">
      <c r="A32" s="1200" t="s">
        <v>190</v>
      </c>
      <c r="B32" s="1201"/>
      <c r="C32" s="1202"/>
      <c r="D32" s="394"/>
      <c r="E32" s="394"/>
      <c r="F32" s="394"/>
      <c r="G32" s="394"/>
      <c r="H32" s="394"/>
      <c r="I32" s="394"/>
      <c r="J32" s="394"/>
      <c r="K32" s="394"/>
    </row>
    <row r="33" spans="1:21" ht="16.649999999999999" customHeight="1" thickTop="1" x14ac:dyDescent="0.45">
      <c r="A33" s="1182" t="s">
        <v>207</v>
      </c>
      <c r="B33" s="1182"/>
      <c r="C33" s="1182"/>
      <c r="D33" s="395">
        <f t="shared" ref="D33:K33" si="0">SUM(D27:D32)</f>
        <v>0</v>
      </c>
      <c r="E33" s="395">
        <f t="shared" si="0"/>
        <v>0</v>
      </c>
      <c r="F33" s="395">
        <f t="shared" si="0"/>
        <v>0</v>
      </c>
      <c r="G33" s="395">
        <f t="shared" si="0"/>
        <v>0</v>
      </c>
      <c r="H33" s="395">
        <f t="shared" si="0"/>
        <v>0</v>
      </c>
      <c r="I33" s="395">
        <f t="shared" si="0"/>
        <v>0</v>
      </c>
      <c r="J33" s="395">
        <f t="shared" si="0"/>
        <v>0</v>
      </c>
      <c r="K33" s="395">
        <f t="shared" si="0"/>
        <v>0</v>
      </c>
    </row>
    <row r="34" spans="1:21" ht="16.649999999999999" customHeight="1" x14ac:dyDescent="0.45">
      <c r="A34" s="1167" t="s">
        <v>208</v>
      </c>
      <c r="B34" s="1168"/>
      <c r="C34" s="1169"/>
      <c r="D34" s="393"/>
      <c r="E34" s="393"/>
      <c r="F34" s="393"/>
      <c r="G34" s="393"/>
      <c r="H34" s="393"/>
      <c r="I34" s="393"/>
      <c r="J34" s="393"/>
      <c r="K34" s="393"/>
    </row>
    <row r="35" spans="1:21" ht="16.649999999999999" customHeight="1" x14ac:dyDescent="0.45">
      <c r="A35" s="35"/>
      <c r="B35" s="35"/>
      <c r="C35" s="35"/>
      <c r="D35" s="32"/>
      <c r="E35" s="26"/>
      <c r="F35" s="26"/>
      <c r="G35" s="26"/>
      <c r="H35" s="26"/>
      <c r="I35" s="26"/>
      <c r="J35" s="32"/>
      <c r="K35" s="32"/>
    </row>
    <row r="36" spans="1:21" ht="16.649999999999999" customHeight="1" x14ac:dyDescent="0.45">
      <c r="A36" s="33" t="s">
        <v>209</v>
      </c>
      <c r="B36" s="33"/>
      <c r="C36" s="33"/>
      <c r="D36" s="26"/>
      <c r="E36" s="32"/>
      <c r="F36" s="26"/>
      <c r="G36" s="26"/>
      <c r="H36" s="26"/>
      <c r="I36" s="26"/>
      <c r="J36" s="32"/>
      <c r="K36" s="34" t="s">
        <v>198</v>
      </c>
      <c r="L36" s="32"/>
      <c r="T36" s="24"/>
    </row>
    <row r="37" spans="1:21" ht="16.649999999999999" customHeight="1" x14ac:dyDescent="0.45">
      <c r="A37" s="1167" t="s">
        <v>178</v>
      </c>
      <c r="B37" s="1168"/>
      <c r="C37" s="1169"/>
      <c r="D37" s="29" t="s">
        <v>199</v>
      </c>
      <c r="E37" s="29" t="s">
        <v>200</v>
      </c>
      <c r="F37" s="29" t="s">
        <v>201</v>
      </c>
      <c r="G37" s="29" t="s">
        <v>202</v>
      </c>
      <c r="H37" s="29" t="s">
        <v>203</v>
      </c>
      <c r="I37" s="29" t="s">
        <v>204</v>
      </c>
      <c r="J37" s="29" t="s">
        <v>205</v>
      </c>
      <c r="K37" s="29" t="s">
        <v>206</v>
      </c>
      <c r="L37" s="23"/>
      <c r="M37" s="23"/>
      <c r="T37" s="24"/>
      <c r="U37" s="24"/>
    </row>
    <row r="38" spans="1:21" ht="16.649999999999999" customHeight="1" x14ac:dyDescent="0.45">
      <c r="A38" s="1170" t="s">
        <v>183</v>
      </c>
      <c r="B38" s="1171"/>
      <c r="C38" s="1172"/>
      <c r="D38" s="393"/>
      <c r="E38" s="393"/>
      <c r="F38" s="393"/>
      <c r="G38" s="393"/>
      <c r="H38" s="393"/>
      <c r="I38" s="393"/>
      <c r="J38" s="396"/>
      <c r="K38" s="396"/>
    </row>
    <row r="39" spans="1:21" ht="16.649999999999999" customHeight="1" x14ac:dyDescent="0.45">
      <c r="A39" s="1170" t="s">
        <v>184</v>
      </c>
      <c r="B39" s="1171"/>
      <c r="C39" s="1172"/>
      <c r="D39" s="393"/>
      <c r="E39" s="393"/>
      <c r="F39" s="393"/>
      <c r="G39" s="393"/>
      <c r="H39" s="393"/>
      <c r="I39" s="393"/>
      <c r="J39" s="396"/>
      <c r="K39" s="396"/>
    </row>
    <row r="40" spans="1:21" ht="16.649999999999999" customHeight="1" x14ac:dyDescent="0.45">
      <c r="A40" s="1170" t="s">
        <v>186</v>
      </c>
      <c r="B40" s="1171"/>
      <c r="C40" s="1172"/>
      <c r="D40" s="393"/>
      <c r="E40" s="393"/>
      <c r="F40" s="393"/>
      <c r="G40" s="393"/>
      <c r="H40" s="393"/>
      <c r="I40" s="393"/>
      <c r="J40" s="396"/>
      <c r="K40" s="396"/>
    </row>
    <row r="41" spans="1:21" ht="16.649999999999999" customHeight="1" x14ac:dyDescent="0.45">
      <c r="A41" s="1170" t="s">
        <v>188</v>
      </c>
      <c r="B41" s="1171"/>
      <c r="C41" s="1172"/>
      <c r="D41" s="393"/>
      <c r="E41" s="393"/>
      <c r="F41" s="393"/>
      <c r="G41" s="393"/>
      <c r="H41" s="393"/>
      <c r="I41" s="393"/>
      <c r="J41" s="396"/>
      <c r="K41" s="396"/>
    </row>
    <row r="42" spans="1:21" ht="16.649999999999999" customHeight="1" x14ac:dyDescent="0.45">
      <c r="A42" s="1197" t="s">
        <v>189</v>
      </c>
      <c r="B42" s="1198"/>
      <c r="C42" s="1199"/>
      <c r="D42" s="394"/>
      <c r="E42" s="394"/>
      <c r="F42" s="394"/>
      <c r="G42" s="394"/>
      <c r="H42" s="394"/>
      <c r="I42" s="394"/>
      <c r="J42" s="397"/>
      <c r="K42" s="397"/>
    </row>
    <row r="43" spans="1:21" ht="16.649999999999999" customHeight="1" thickBot="1" x14ac:dyDescent="0.5">
      <c r="A43" s="1200" t="s">
        <v>190</v>
      </c>
      <c r="B43" s="1201"/>
      <c r="C43" s="1202"/>
      <c r="D43" s="397"/>
      <c r="E43" s="394"/>
      <c r="F43" s="394"/>
      <c r="G43" s="394"/>
      <c r="H43" s="394"/>
      <c r="I43" s="394"/>
      <c r="J43" s="397"/>
      <c r="K43" s="397"/>
    </row>
    <row r="44" spans="1:21" ht="16.649999999999999" customHeight="1" thickTop="1" x14ac:dyDescent="0.45">
      <c r="A44" s="1182" t="s">
        <v>207</v>
      </c>
      <c r="B44" s="1182"/>
      <c r="C44" s="1182"/>
      <c r="D44" s="395">
        <f t="shared" ref="D44:K44" si="1">SUM(D38:D43)</f>
        <v>0</v>
      </c>
      <c r="E44" s="395">
        <f t="shared" si="1"/>
        <v>0</v>
      </c>
      <c r="F44" s="395">
        <f t="shared" si="1"/>
        <v>0</v>
      </c>
      <c r="G44" s="395">
        <f t="shared" si="1"/>
        <v>0</v>
      </c>
      <c r="H44" s="395">
        <f t="shared" si="1"/>
        <v>0</v>
      </c>
      <c r="I44" s="395">
        <f t="shared" si="1"/>
        <v>0</v>
      </c>
      <c r="J44" s="395">
        <f t="shared" si="1"/>
        <v>0</v>
      </c>
      <c r="K44" s="395">
        <f t="shared" si="1"/>
        <v>0</v>
      </c>
    </row>
    <row r="45" spans="1:21" ht="16.649999999999999" customHeight="1" x14ac:dyDescent="0.45">
      <c r="A45" s="1167" t="s">
        <v>208</v>
      </c>
      <c r="B45" s="1168"/>
      <c r="C45" s="1169"/>
      <c r="D45" s="393"/>
      <c r="E45" s="393"/>
      <c r="F45" s="393"/>
      <c r="G45" s="393"/>
      <c r="H45" s="393"/>
      <c r="I45" s="393"/>
      <c r="J45" s="396"/>
      <c r="K45" s="396"/>
    </row>
    <row r="46" spans="1:21" ht="11.7" customHeight="1" x14ac:dyDescent="0.45">
      <c r="A46" s="26"/>
      <c r="B46" s="26"/>
      <c r="C46" s="26"/>
      <c r="D46" s="26"/>
      <c r="E46" s="26"/>
      <c r="F46" s="26"/>
      <c r="G46" s="26"/>
      <c r="H46" s="26"/>
      <c r="I46" s="26"/>
      <c r="J46" s="32"/>
      <c r="K46" s="32"/>
    </row>
  </sheetData>
  <mergeCells count="60">
    <mergeCell ref="A42:C42"/>
    <mergeCell ref="A43:C43"/>
    <mergeCell ref="A44:C44"/>
    <mergeCell ref="A45:C45"/>
    <mergeCell ref="A34:C34"/>
    <mergeCell ref="A37:C37"/>
    <mergeCell ref="A38:C38"/>
    <mergeCell ref="A39:C39"/>
    <mergeCell ref="A40:C40"/>
    <mergeCell ref="A41:C41"/>
    <mergeCell ref="A33:C33"/>
    <mergeCell ref="A18:A19"/>
    <mergeCell ref="B18:K19"/>
    <mergeCell ref="A20:A21"/>
    <mergeCell ref="B20:K21"/>
    <mergeCell ref="A26:C26"/>
    <mergeCell ref="A27:C27"/>
    <mergeCell ref="A28:C28"/>
    <mergeCell ref="A29:C29"/>
    <mergeCell ref="A30:C30"/>
    <mergeCell ref="A31:C31"/>
    <mergeCell ref="A32:C32"/>
    <mergeCell ref="B16:D16"/>
    <mergeCell ref="F16:H16"/>
    <mergeCell ref="I16:K16"/>
    <mergeCell ref="B17:D17"/>
    <mergeCell ref="F17:H17"/>
    <mergeCell ref="I17:K17"/>
    <mergeCell ref="B14:D14"/>
    <mergeCell ref="F14:H14"/>
    <mergeCell ref="I14:K14"/>
    <mergeCell ref="B15:D15"/>
    <mergeCell ref="F15:H15"/>
    <mergeCell ref="I15:K15"/>
    <mergeCell ref="B12:D12"/>
    <mergeCell ref="F12:H12"/>
    <mergeCell ref="I12:K12"/>
    <mergeCell ref="B13:D13"/>
    <mergeCell ref="F13:H13"/>
    <mergeCell ref="I13:K13"/>
    <mergeCell ref="B10:D10"/>
    <mergeCell ref="F10:H10"/>
    <mergeCell ref="I10:K10"/>
    <mergeCell ref="B11:D11"/>
    <mergeCell ref="F11:H11"/>
    <mergeCell ref="I11:K11"/>
    <mergeCell ref="B8:D8"/>
    <mergeCell ref="F8:H8"/>
    <mergeCell ref="I8:K8"/>
    <mergeCell ref="B9:D9"/>
    <mergeCell ref="F9:H9"/>
    <mergeCell ref="I9:K9"/>
    <mergeCell ref="B7:D7"/>
    <mergeCell ref="F7:H7"/>
    <mergeCell ref="I7:K7"/>
    <mergeCell ref="A2:K2"/>
    <mergeCell ref="A4:B4"/>
    <mergeCell ref="C4:F4"/>
    <mergeCell ref="G4:H4"/>
    <mergeCell ref="I4:K4"/>
  </mergeCells>
  <phoneticPr fontId="1"/>
  <dataValidations count="2">
    <dataValidation type="whole" allowBlank="1" showInputMessage="1" showErrorMessage="1" sqref="E8:E17">
      <formula1>1</formula1>
      <formula2>99</formula2>
    </dataValidation>
    <dataValidation type="list" allowBlank="1" showInputMessage="1" showErrorMessage="1" sqref="B8:D17">
      <formula1>$P$8:$P$14</formula1>
    </dataValidation>
  </dataValidations>
  <pageMargins left="0.98425196850393704" right="0.78740157480314965" top="0.59055118110236227" bottom="0.39370078740157483" header="0.51181102362204722" footer="0.51181102362204722"/>
  <pageSetup paperSize="9" scale="92"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view="pageBreakPreview" zoomScale="70" zoomScaleNormal="70" zoomScaleSheetLayoutView="70" workbookViewId="0">
      <selection activeCell="M16" sqref="M16"/>
    </sheetView>
  </sheetViews>
  <sheetFormatPr defaultColWidth="9" defaultRowHeight="13.2" x14ac:dyDescent="0.45"/>
  <cols>
    <col min="1" max="1" width="4.59765625" style="36" customWidth="1"/>
    <col min="2" max="2" width="23.19921875" style="36" customWidth="1"/>
    <col min="3" max="3" width="5.19921875" style="36" customWidth="1"/>
    <col min="4" max="4" width="21.59765625" style="36" customWidth="1"/>
    <col min="5" max="6" width="20" style="36" customWidth="1"/>
    <col min="7" max="7" width="3.09765625" style="36" customWidth="1"/>
    <col min="8" max="16384" width="9" style="36"/>
  </cols>
  <sheetData>
    <row r="1" spans="1:9" ht="27.9" customHeight="1" x14ac:dyDescent="0.45">
      <c r="A1" s="36" t="s">
        <v>210</v>
      </c>
    </row>
    <row r="2" spans="1:9" ht="23.25" customHeight="1" x14ac:dyDescent="0.45">
      <c r="A2" s="37"/>
      <c r="E2" s="1203" t="s">
        <v>211</v>
      </c>
      <c r="F2" s="1203"/>
      <c r="G2" s="1203"/>
    </row>
    <row r="3" spans="1:9" ht="56.4" customHeight="1" x14ac:dyDescent="0.45">
      <c r="A3" s="1204" t="s">
        <v>212</v>
      </c>
      <c r="B3" s="1205"/>
      <c r="C3" s="1205"/>
      <c r="D3" s="1205"/>
      <c r="E3" s="1205"/>
      <c r="F3" s="1205"/>
      <c r="G3" s="1205"/>
    </row>
    <row r="4" spans="1:9" ht="37.950000000000003" customHeight="1" x14ac:dyDescent="0.45">
      <c r="A4" s="1206" t="s">
        <v>213</v>
      </c>
      <c r="B4" s="1206"/>
      <c r="C4" s="1207"/>
      <c r="D4" s="1208"/>
      <c r="E4" s="1208"/>
      <c r="F4" s="1208"/>
      <c r="G4" s="1209"/>
    </row>
    <row r="5" spans="1:9" ht="37.950000000000003" customHeight="1" x14ac:dyDescent="0.45">
      <c r="A5" s="1206" t="s">
        <v>214</v>
      </c>
      <c r="B5" s="1206"/>
      <c r="C5" s="1210"/>
      <c r="D5" s="1211"/>
      <c r="E5" s="1211"/>
      <c r="F5" s="1211"/>
      <c r="G5" s="1212"/>
    </row>
    <row r="6" spans="1:9" ht="18.75" customHeight="1" x14ac:dyDescent="0.45">
      <c r="A6" s="1206" t="s">
        <v>215</v>
      </c>
      <c r="B6" s="1206"/>
      <c r="C6" s="38"/>
      <c r="D6" s="39"/>
      <c r="E6" s="39"/>
      <c r="F6" s="39"/>
      <c r="G6" s="40"/>
    </row>
    <row r="7" spans="1:9" ht="33.15" customHeight="1" x14ac:dyDescent="0.45">
      <c r="A7" s="1206"/>
      <c r="B7" s="1206"/>
      <c r="C7" s="41"/>
      <c r="D7" s="42"/>
      <c r="E7" s="43" t="s">
        <v>216</v>
      </c>
      <c r="F7" s="43" t="s">
        <v>217</v>
      </c>
      <c r="G7" s="44"/>
    </row>
    <row r="8" spans="1:9" ht="33.15" customHeight="1" x14ac:dyDescent="0.45">
      <c r="A8" s="1206"/>
      <c r="B8" s="1206"/>
      <c r="C8" s="41"/>
      <c r="D8" s="45" t="s">
        <v>218</v>
      </c>
      <c r="E8" s="398" t="s">
        <v>219</v>
      </c>
      <c r="F8" s="398" t="s">
        <v>219</v>
      </c>
      <c r="G8" s="44"/>
      <c r="I8" s="36" t="s">
        <v>884</v>
      </c>
    </row>
    <row r="9" spans="1:9" ht="33.15" customHeight="1" x14ac:dyDescent="0.45">
      <c r="A9" s="1206"/>
      <c r="B9" s="1206"/>
      <c r="C9" s="41"/>
      <c r="D9" s="45" t="s">
        <v>220</v>
      </c>
      <c r="E9" s="398" t="s">
        <v>219</v>
      </c>
      <c r="F9" s="398" t="s">
        <v>219</v>
      </c>
      <c r="G9" s="44"/>
      <c r="I9" s="36" t="s">
        <v>886</v>
      </c>
    </row>
    <row r="10" spans="1:9" ht="25.5" customHeight="1" x14ac:dyDescent="0.45">
      <c r="A10" s="1206"/>
      <c r="B10" s="1206"/>
      <c r="C10" s="46"/>
      <c r="D10" s="42"/>
      <c r="E10" s="42"/>
      <c r="F10" s="42"/>
      <c r="G10" s="47"/>
      <c r="I10" s="36" t="s">
        <v>888</v>
      </c>
    </row>
    <row r="11" spans="1:9" x14ac:dyDescent="0.45">
      <c r="A11" s="1206" t="s">
        <v>221</v>
      </c>
      <c r="B11" s="1206"/>
      <c r="C11" s="39"/>
      <c r="D11" s="39"/>
      <c r="E11" s="39"/>
      <c r="F11" s="39"/>
      <c r="G11" s="40"/>
    </row>
    <row r="12" spans="1:9" ht="38.25" customHeight="1" x14ac:dyDescent="0.45">
      <c r="A12" s="1206"/>
      <c r="B12" s="1206"/>
      <c r="C12" s="48"/>
      <c r="D12" s="45" t="s">
        <v>222</v>
      </c>
      <c r="E12" s="398" t="s">
        <v>219</v>
      </c>
      <c r="F12" s="49"/>
      <c r="G12" s="44"/>
    </row>
    <row r="13" spans="1:9" ht="32.25" customHeight="1" x14ac:dyDescent="0.45">
      <c r="A13" s="1206"/>
      <c r="B13" s="1206"/>
      <c r="C13" s="48"/>
      <c r="D13" s="48"/>
      <c r="E13" s="48"/>
      <c r="F13" s="48"/>
      <c r="G13" s="44"/>
    </row>
    <row r="14" spans="1:9" ht="21.9" customHeight="1" x14ac:dyDescent="0.45">
      <c r="A14" s="1206"/>
      <c r="B14" s="1206"/>
      <c r="C14" s="48"/>
      <c r="D14" s="48" t="s">
        <v>223</v>
      </c>
      <c r="E14" s="48"/>
      <c r="F14" s="48"/>
      <c r="G14" s="44"/>
    </row>
    <row r="15" spans="1:9" ht="4.5" customHeight="1" x14ac:dyDescent="0.45">
      <c r="A15" s="1206"/>
      <c r="B15" s="1206"/>
      <c r="C15" s="48"/>
      <c r="D15" s="48"/>
      <c r="E15" s="48"/>
      <c r="F15" s="48"/>
      <c r="G15" s="44"/>
    </row>
    <row r="16" spans="1:9" ht="29.25" customHeight="1" x14ac:dyDescent="0.45">
      <c r="A16" s="1206"/>
      <c r="B16" s="1206"/>
      <c r="C16" s="48"/>
      <c r="D16" s="50" t="s">
        <v>224</v>
      </c>
      <c r="E16" s="50" t="s">
        <v>225</v>
      </c>
      <c r="F16" s="48"/>
      <c r="G16" s="44"/>
    </row>
    <row r="17" spans="1:7" ht="29.25" customHeight="1" x14ac:dyDescent="0.45">
      <c r="A17" s="1206"/>
      <c r="B17" s="1206"/>
      <c r="C17" s="48"/>
      <c r="D17" s="400"/>
      <c r="E17" s="399"/>
      <c r="F17" s="48"/>
      <c r="G17" s="44"/>
    </row>
    <row r="18" spans="1:7" ht="29.25" customHeight="1" x14ac:dyDescent="0.45">
      <c r="A18" s="1206"/>
      <c r="B18" s="1206"/>
      <c r="C18" s="48"/>
      <c r="D18" s="400"/>
      <c r="E18" s="399"/>
      <c r="F18" s="48"/>
      <c r="G18" s="44"/>
    </row>
    <row r="19" spans="1:7" ht="29.25" customHeight="1" x14ac:dyDescent="0.45">
      <c r="A19" s="1206"/>
      <c r="B19" s="1206"/>
      <c r="C19" s="48"/>
      <c r="D19" s="400"/>
      <c r="E19" s="399"/>
      <c r="F19" s="48"/>
      <c r="G19" s="44"/>
    </row>
    <row r="20" spans="1:7" ht="29.25" customHeight="1" x14ac:dyDescent="0.45">
      <c r="A20" s="1206"/>
      <c r="B20" s="1206"/>
      <c r="C20" s="48"/>
      <c r="D20" s="399"/>
      <c r="E20" s="399"/>
      <c r="F20" s="48"/>
      <c r="G20" s="44"/>
    </row>
    <row r="21" spans="1:7" ht="29.25" customHeight="1" x14ac:dyDescent="0.45">
      <c r="A21" s="1206"/>
      <c r="B21" s="1206"/>
      <c r="C21" s="48"/>
      <c r="D21" s="399"/>
      <c r="E21" s="399"/>
      <c r="F21" s="48"/>
      <c r="G21" s="44"/>
    </row>
    <row r="22" spans="1:7" ht="29.25" customHeight="1" x14ac:dyDescent="0.45">
      <c r="A22" s="1206"/>
      <c r="B22" s="1206"/>
      <c r="C22" s="48"/>
      <c r="D22" s="399"/>
      <c r="E22" s="399"/>
      <c r="F22" s="48"/>
      <c r="G22" s="44"/>
    </row>
    <row r="23" spans="1:7" x14ac:dyDescent="0.45">
      <c r="A23" s="1206"/>
      <c r="B23" s="1206"/>
      <c r="C23" s="42"/>
      <c r="D23" s="42"/>
      <c r="E23" s="42"/>
      <c r="F23" s="42"/>
      <c r="G23" s="47"/>
    </row>
    <row r="25" spans="1:7" ht="24.75" customHeight="1" x14ac:dyDescent="0.45">
      <c r="A25" s="51" t="s">
        <v>226</v>
      </c>
      <c r="B25" s="1214" t="s">
        <v>227</v>
      </c>
      <c r="C25" s="1214"/>
      <c r="D25" s="1214"/>
      <c r="E25" s="1214"/>
      <c r="F25" s="1214"/>
      <c r="G25" s="1214"/>
    </row>
    <row r="26" spans="1:7" ht="24.75" customHeight="1" x14ac:dyDescent="0.45">
      <c r="A26" s="51" t="s">
        <v>228</v>
      </c>
      <c r="B26" s="1214" t="s">
        <v>229</v>
      </c>
      <c r="C26" s="1214"/>
      <c r="D26" s="1214"/>
      <c r="E26" s="1214"/>
      <c r="F26" s="1214"/>
      <c r="G26" s="1214"/>
    </row>
    <row r="27" spans="1:7" ht="39.450000000000003" customHeight="1" x14ac:dyDescent="0.45">
      <c r="A27" s="51" t="s">
        <v>230</v>
      </c>
      <c r="B27" s="1213" t="s">
        <v>231</v>
      </c>
      <c r="C27" s="1213"/>
      <c r="D27" s="1213"/>
      <c r="E27" s="1213"/>
      <c r="F27" s="1213"/>
      <c r="G27" s="1213"/>
    </row>
    <row r="28" spans="1:7" ht="37.950000000000003" customHeight="1" x14ac:dyDescent="0.45">
      <c r="A28" s="51" t="s">
        <v>232</v>
      </c>
      <c r="B28" s="1213" t="s">
        <v>233</v>
      </c>
      <c r="C28" s="1213"/>
      <c r="D28" s="1213"/>
      <c r="E28" s="1213"/>
      <c r="F28" s="1213"/>
      <c r="G28" s="1213"/>
    </row>
    <row r="29" spans="1:7" ht="35.700000000000003" customHeight="1" x14ac:dyDescent="0.45">
      <c r="A29" s="51" t="s">
        <v>234</v>
      </c>
      <c r="B29" s="1213" t="s">
        <v>235</v>
      </c>
      <c r="C29" s="1213"/>
      <c r="D29" s="1213"/>
      <c r="E29" s="1213"/>
      <c r="F29" s="1213"/>
      <c r="G29" s="1213"/>
    </row>
    <row r="30" spans="1:7" ht="24.75" customHeight="1" x14ac:dyDescent="0.45">
      <c r="A30" s="51" t="s">
        <v>236</v>
      </c>
      <c r="B30" s="52" t="s">
        <v>237</v>
      </c>
      <c r="C30" s="52"/>
      <c r="D30" s="52"/>
      <c r="E30" s="52"/>
      <c r="F30" s="52"/>
      <c r="G30" s="52"/>
    </row>
    <row r="31" spans="1:7" x14ac:dyDescent="0.45">
      <c r="B31" s="53"/>
    </row>
    <row r="32" spans="1:7" x14ac:dyDescent="0.45">
      <c r="B32" s="53"/>
    </row>
    <row r="33" spans="2:2" x14ac:dyDescent="0.2">
      <c r="B33" s="54"/>
    </row>
    <row r="34" spans="2:2" x14ac:dyDescent="0.2">
      <c r="B34" s="54"/>
    </row>
  </sheetData>
  <mergeCells count="13">
    <mergeCell ref="B29:G29"/>
    <mergeCell ref="A6:B10"/>
    <mergeCell ref="A11:B23"/>
    <mergeCell ref="B25:G25"/>
    <mergeCell ref="B26:G26"/>
    <mergeCell ref="B27:G27"/>
    <mergeCell ref="B28:G28"/>
    <mergeCell ref="E2:G2"/>
    <mergeCell ref="A3:G3"/>
    <mergeCell ref="A4:B4"/>
    <mergeCell ref="C4:G4"/>
    <mergeCell ref="A5:B5"/>
    <mergeCell ref="C5:G5"/>
  </mergeCells>
  <phoneticPr fontId="1"/>
  <dataValidations count="1">
    <dataValidation type="list" allowBlank="1" showInputMessage="1" showErrorMessage="1" sqref="C5:G5">
      <formula1>$I$8:$I$10</formula1>
    </dataValidation>
  </dataValidations>
  <printOptions horizontalCentered="1"/>
  <pageMargins left="0.78740157480314965" right="0.59055118110236227" top="0.59055118110236227" bottom="0.59055118110236227" header="0.39370078740157483" footer="0.39370078740157483"/>
  <pageSetup paperSize="9" scale="82" orientation="portrait" r:id="rId1"/>
  <headerFooter alignWithMargins="0"/>
  <colBreaks count="1" manualBreakCount="1">
    <brk id="7"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17"/>
  <sheetViews>
    <sheetView view="pageBreakPreview" zoomScale="85" zoomScaleNormal="70" zoomScaleSheetLayoutView="85" workbookViewId="0">
      <selection activeCell="W8" sqref="W8"/>
    </sheetView>
  </sheetViews>
  <sheetFormatPr defaultRowHeight="18" x14ac:dyDescent="0.45"/>
  <cols>
    <col min="1" max="1" width="2.3984375" style="561" customWidth="1"/>
    <col min="2" max="2" width="9" style="561"/>
    <col min="3" max="9" width="10.59765625" style="561" customWidth="1"/>
    <col min="10" max="10" width="2.19921875" style="561" customWidth="1"/>
    <col min="11" max="258" width="9" style="561"/>
    <col min="259" max="265" width="10.59765625" style="561" customWidth="1"/>
    <col min="266" max="514" width="9" style="561"/>
    <col min="515" max="521" width="10.59765625" style="561" customWidth="1"/>
    <col min="522" max="770" width="9" style="561"/>
    <col min="771" max="777" width="10.59765625" style="561" customWidth="1"/>
    <col min="778" max="1026" width="9" style="561"/>
    <col min="1027" max="1033" width="10.59765625" style="561" customWidth="1"/>
    <col min="1034" max="1282" width="9" style="561"/>
    <col min="1283" max="1289" width="10.59765625" style="561" customWidth="1"/>
    <col min="1290" max="1538" width="9" style="561"/>
    <col min="1539" max="1545" width="10.59765625" style="561" customWidth="1"/>
    <col min="1546" max="1794" width="9" style="561"/>
    <col min="1795" max="1801" width="10.59765625" style="561" customWidth="1"/>
    <col min="1802" max="2050" width="9" style="561"/>
    <col min="2051" max="2057" width="10.59765625" style="561" customWidth="1"/>
    <col min="2058" max="2306" width="9" style="561"/>
    <col min="2307" max="2313" width="10.59765625" style="561" customWidth="1"/>
    <col min="2314" max="2562" width="9" style="561"/>
    <col min="2563" max="2569" width="10.59765625" style="561" customWidth="1"/>
    <col min="2570" max="2818" width="9" style="561"/>
    <col min="2819" max="2825" width="10.59765625" style="561" customWidth="1"/>
    <col min="2826" max="3074" width="9" style="561"/>
    <col min="3075" max="3081" width="10.59765625" style="561" customWidth="1"/>
    <col min="3082" max="3330" width="9" style="561"/>
    <col min="3331" max="3337" width="10.59765625" style="561" customWidth="1"/>
    <col min="3338" max="3586" width="9" style="561"/>
    <col min="3587" max="3593" width="10.59765625" style="561" customWidth="1"/>
    <col min="3594" max="3842" width="9" style="561"/>
    <col min="3843" max="3849" width="10.59765625" style="561" customWidth="1"/>
    <col min="3850" max="4098" width="9" style="561"/>
    <col min="4099" max="4105" width="10.59765625" style="561" customWidth="1"/>
    <col min="4106" max="4354" width="9" style="561"/>
    <col min="4355" max="4361" width="10.59765625" style="561" customWidth="1"/>
    <col min="4362" max="4610" width="9" style="561"/>
    <col min="4611" max="4617" width="10.59765625" style="561" customWidth="1"/>
    <col min="4618" max="4866" width="9" style="561"/>
    <col min="4867" max="4873" width="10.59765625" style="561" customWidth="1"/>
    <col min="4874" max="5122" width="9" style="561"/>
    <col min="5123" max="5129" width="10.59765625" style="561" customWidth="1"/>
    <col min="5130" max="5378" width="9" style="561"/>
    <col min="5379" max="5385" width="10.59765625" style="561" customWidth="1"/>
    <col min="5386" max="5634" width="9" style="561"/>
    <col min="5635" max="5641" width="10.59765625" style="561" customWidth="1"/>
    <col min="5642" max="5890" width="9" style="561"/>
    <col min="5891" max="5897" width="10.59765625" style="561" customWidth="1"/>
    <col min="5898" max="6146" width="9" style="561"/>
    <col min="6147" max="6153" width="10.59765625" style="561" customWidth="1"/>
    <col min="6154" max="6402" width="9" style="561"/>
    <col min="6403" max="6409" width="10.59765625" style="561" customWidth="1"/>
    <col min="6410" max="6658" width="9" style="561"/>
    <col min="6659" max="6665" width="10.59765625" style="561" customWidth="1"/>
    <col min="6666" max="6914" width="9" style="561"/>
    <col min="6915" max="6921" width="10.59765625" style="561" customWidth="1"/>
    <col min="6922" max="7170" width="9" style="561"/>
    <col min="7171" max="7177" width="10.59765625" style="561" customWidth="1"/>
    <col min="7178" max="7426" width="9" style="561"/>
    <col min="7427" max="7433" width="10.59765625" style="561" customWidth="1"/>
    <col min="7434" max="7682" width="9" style="561"/>
    <col min="7683" max="7689" width="10.59765625" style="561" customWidth="1"/>
    <col min="7690" max="7938" width="9" style="561"/>
    <col min="7939" max="7945" width="10.59765625" style="561" customWidth="1"/>
    <col min="7946" max="8194" width="9" style="561"/>
    <col min="8195" max="8201" width="10.59765625" style="561" customWidth="1"/>
    <col min="8202" max="8450" width="9" style="561"/>
    <col min="8451" max="8457" width="10.59765625" style="561" customWidth="1"/>
    <col min="8458" max="8706" width="9" style="561"/>
    <col min="8707" max="8713" width="10.59765625" style="561" customWidth="1"/>
    <col min="8714" max="8962" width="9" style="561"/>
    <col min="8963" max="8969" width="10.59765625" style="561" customWidth="1"/>
    <col min="8970" max="9218" width="9" style="561"/>
    <col min="9219" max="9225" width="10.59765625" style="561" customWidth="1"/>
    <col min="9226" max="9474" width="9" style="561"/>
    <col min="9475" max="9481" width="10.59765625" style="561" customWidth="1"/>
    <col min="9482" max="9730" width="9" style="561"/>
    <col min="9731" max="9737" width="10.59765625" style="561" customWidth="1"/>
    <col min="9738" max="9986" width="9" style="561"/>
    <col min="9987" max="9993" width="10.59765625" style="561" customWidth="1"/>
    <col min="9994" max="10242" width="9" style="561"/>
    <col min="10243" max="10249" width="10.59765625" style="561" customWidth="1"/>
    <col min="10250" max="10498" width="9" style="561"/>
    <col min="10499" max="10505" width="10.59765625" style="561" customWidth="1"/>
    <col min="10506" max="10754" width="9" style="561"/>
    <col min="10755" max="10761" width="10.59765625" style="561" customWidth="1"/>
    <col min="10762" max="11010" width="9" style="561"/>
    <col min="11011" max="11017" width="10.59765625" style="561" customWidth="1"/>
    <col min="11018" max="11266" width="9" style="561"/>
    <col min="11267" max="11273" width="10.59765625" style="561" customWidth="1"/>
    <col min="11274" max="11522" width="9" style="561"/>
    <col min="11523" max="11529" width="10.59765625" style="561" customWidth="1"/>
    <col min="11530" max="11778" width="9" style="561"/>
    <col min="11779" max="11785" width="10.59765625" style="561" customWidth="1"/>
    <col min="11786" max="12034" width="9" style="561"/>
    <col min="12035" max="12041" width="10.59765625" style="561" customWidth="1"/>
    <col min="12042" max="12290" width="9" style="561"/>
    <col min="12291" max="12297" width="10.59765625" style="561" customWidth="1"/>
    <col min="12298" max="12546" width="9" style="561"/>
    <col min="12547" max="12553" width="10.59765625" style="561" customWidth="1"/>
    <col min="12554" max="12802" width="9" style="561"/>
    <col min="12803" max="12809" width="10.59765625" style="561" customWidth="1"/>
    <col min="12810" max="13058" width="9" style="561"/>
    <col min="13059" max="13065" width="10.59765625" style="561" customWidth="1"/>
    <col min="13066" max="13314" width="9" style="561"/>
    <col min="13315" max="13321" width="10.59765625" style="561" customWidth="1"/>
    <col min="13322" max="13570" width="9" style="561"/>
    <col min="13571" max="13577" width="10.59765625" style="561" customWidth="1"/>
    <col min="13578" max="13826" width="9" style="561"/>
    <col min="13827" max="13833" width="10.59765625" style="561" customWidth="1"/>
    <col min="13834" max="14082" width="9" style="561"/>
    <col min="14083" max="14089" width="10.59765625" style="561" customWidth="1"/>
    <col min="14090" max="14338" width="9" style="561"/>
    <col min="14339" max="14345" width="10.59765625" style="561" customWidth="1"/>
    <col min="14346" max="14594" width="9" style="561"/>
    <col min="14595" max="14601" width="10.59765625" style="561" customWidth="1"/>
    <col min="14602" max="14850" width="9" style="561"/>
    <col min="14851" max="14857" width="10.59765625" style="561" customWidth="1"/>
    <col min="14858" max="15106" width="9" style="561"/>
    <col min="15107" max="15113" width="10.59765625" style="561" customWidth="1"/>
    <col min="15114" max="15362" width="9" style="561"/>
    <col min="15363" max="15369" width="10.59765625" style="561" customWidth="1"/>
    <col min="15370" max="15618" width="9" style="561"/>
    <col min="15619" max="15625" width="10.59765625" style="561" customWidth="1"/>
    <col min="15626" max="15874" width="9" style="561"/>
    <col min="15875" max="15881" width="10.59765625" style="561" customWidth="1"/>
    <col min="15882" max="16130" width="9" style="561"/>
    <col min="16131" max="16137" width="10.59765625" style="561" customWidth="1"/>
    <col min="16138" max="16384" width="9" style="561"/>
  </cols>
  <sheetData>
    <row r="1" spans="2:39" ht="22.5" customHeight="1" x14ac:dyDescent="0.45">
      <c r="B1" s="438" t="s">
        <v>238</v>
      </c>
      <c r="C1" s="438"/>
      <c r="D1" s="438"/>
      <c r="E1" s="438"/>
      <c r="F1" s="438"/>
      <c r="G1" s="438"/>
      <c r="H1" s="438"/>
      <c r="I1" s="438"/>
    </row>
    <row r="2" spans="2:39" x14ac:dyDescent="0.45">
      <c r="B2" s="438"/>
      <c r="C2" s="438"/>
      <c r="D2" s="438"/>
      <c r="E2" s="438"/>
      <c r="F2" s="438"/>
      <c r="G2" s="438"/>
      <c r="H2" s="1215" t="s">
        <v>211</v>
      </c>
      <c r="I2" s="1215"/>
    </row>
    <row r="3" spans="2:39" ht="26.25" customHeight="1" x14ac:dyDescent="0.45">
      <c r="B3" s="525"/>
      <c r="C3" s="525"/>
      <c r="D3" s="525"/>
      <c r="E3" s="525"/>
      <c r="F3" s="525"/>
      <c r="G3" s="525"/>
      <c r="H3" s="526"/>
      <c r="I3" s="526"/>
      <c r="J3" s="525"/>
      <c r="K3" s="525"/>
      <c r="L3" s="525"/>
      <c r="M3" s="525"/>
      <c r="N3" s="525"/>
      <c r="O3" s="525"/>
      <c r="P3" s="525"/>
      <c r="Q3" s="525"/>
      <c r="R3" s="525"/>
      <c r="S3" s="525"/>
      <c r="T3" s="525"/>
      <c r="U3" s="525"/>
      <c r="V3" s="525"/>
      <c r="W3" s="525"/>
      <c r="X3" s="525"/>
      <c r="Y3" s="525"/>
      <c r="Z3" s="525"/>
      <c r="AA3" s="525"/>
      <c r="AB3" s="525"/>
      <c r="AC3" s="525"/>
      <c r="AD3" s="525"/>
      <c r="AE3" s="525"/>
      <c r="AF3" s="525"/>
      <c r="AG3" s="525"/>
      <c r="AH3" s="525"/>
      <c r="AI3" s="525"/>
      <c r="AJ3" s="525"/>
      <c r="AK3" s="525"/>
      <c r="AL3" s="525"/>
      <c r="AM3" s="525"/>
    </row>
    <row r="4" spans="2:39" ht="35.4" customHeight="1" x14ac:dyDescent="0.45">
      <c r="B4" s="1216" t="s">
        <v>945</v>
      </c>
      <c r="C4" s="1217"/>
      <c r="D4" s="1217"/>
      <c r="E4" s="1217"/>
      <c r="F4" s="1217"/>
      <c r="G4" s="1217"/>
      <c r="H4" s="1217"/>
      <c r="I4" s="1217"/>
      <c r="J4" s="562"/>
      <c r="K4" s="562"/>
    </row>
    <row r="5" spans="2:39" x14ac:dyDescent="0.45">
      <c r="B5" s="439"/>
      <c r="C5" s="439"/>
      <c r="D5" s="439"/>
      <c r="E5" s="439"/>
      <c r="F5" s="439"/>
      <c r="G5" s="439"/>
      <c r="H5" s="439"/>
      <c r="I5" s="439"/>
      <c r="J5" s="562"/>
      <c r="K5" s="562"/>
    </row>
    <row r="6" spans="2:39" ht="50.1" customHeight="1" x14ac:dyDescent="0.45">
      <c r="B6" s="1218" t="s">
        <v>239</v>
      </c>
      <c r="C6" s="1218"/>
      <c r="D6" s="1219"/>
      <c r="E6" s="1220"/>
      <c r="F6" s="1220"/>
      <c r="G6" s="1220"/>
      <c r="H6" s="1220"/>
      <c r="I6" s="1221"/>
    </row>
    <row r="7" spans="2:39" ht="50.1" customHeight="1" x14ac:dyDescent="0.45">
      <c r="B7" s="1218" t="s">
        <v>240</v>
      </c>
      <c r="C7" s="1218"/>
      <c r="D7" s="1222"/>
      <c r="E7" s="1223"/>
      <c r="F7" s="1223"/>
      <c r="G7" s="1223"/>
      <c r="H7" s="1223"/>
      <c r="I7" s="1224"/>
    </row>
    <row r="8" spans="2:39" ht="50.1" customHeight="1" x14ac:dyDescent="0.45">
      <c r="B8" s="1225" t="s">
        <v>241</v>
      </c>
      <c r="C8" s="1225"/>
      <c r="D8" s="1226"/>
      <c r="E8" s="1227"/>
      <c r="F8" s="1227"/>
      <c r="G8" s="1227"/>
      <c r="H8" s="1227"/>
      <c r="I8" s="1228"/>
      <c r="L8" s="70" t="s">
        <v>877</v>
      </c>
      <c r="O8" s="561" t="s">
        <v>889</v>
      </c>
      <c r="S8" s="561" t="s">
        <v>893</v>
      </c>
      <c r="U8" s="561" t="s">
        <v>896</v>
      </c>
    </row>
    <row r="9" spans="2:39" ht="50.1" customHeight="1" x14ac:dyDescent="0.45">
      <c r="B9" s="1229" t="s">
        <v>242</v>
      </c>
      <c r="C9" s="1230"/>
      <c r="D9" s="1226"/>
      <c r="E9" s="1231"/>
      <c r="F9" s="1231"/>
      <c r="G9" s="1231"/>
      <c r="H9" s="1231"/>
      <c r="I9" s="1232"/>
      <c r="L9" s="70" t="s">
        <v>879</v>
      </c>
      <c r="O9" s="561" t="s">
        <v>890</v>
      </c>
      <c r="S9" s="561" t="s">
        <v>894</v>
      </c>
      <c r="U9" s="561" t="s">
        <v>895</v>
      </c>
    </row>
    <row r="10" spans="2:39" ht="50.1" customHeight="1" x14ac:dyDescent="0.45">
      <c r="B10" s="1233" t="s">
        <v>243</v>
      </c>
      <c r="C10" s="1234"/>
      <c r="D10" s="1226"/>
      <c r="E10" s="1231"/>
      <c r="F10" s="1231"/>
      <c r="G10" s="1231"/>
      <c r="H10" s="1231"/>
      <c r="I10" s="1232"/>
      <c r="L10" s="70" t="s">
        <v>881</v>
      </c>
      <c r="O10" s="561" t="s">
        <v>891</v>
      </c>
    </row>
    <row r="11" spans="2:39" ht="9.75" customHeight="1" x14ac:dyDescent="0.45">
      <c r="B11" s="438"/>
      <c r="C11" s="438"/>
      <c r="D11" s="438"/>
      <c r="E11" s="438"/>
      <c r="F11" s="438"/>
      <c r="G11" s="438"/>
      <c r="H11" s="438"/>
      <c r="I11" s="438"/>
      <c r="O11" s="561" t="s">
        <v>892</v>
      </c>
    </row>
    <row r="12" spans="2:39" ht="50.1" customHeight="1" x14ac:dyDescent="0.45">
      <c r="B12" s="563" t="s">
        <v>244</v>
      </c>
      <c r="C12" s="1235" t="s">
        <v>245</v>
      </c>
      <c r="D12" s="1235"/>
      <c r="E12" s="1235"/>
      <c r="F12" s="1235"/>
      <c r="G12" s="1235"/>
      <c r="H12" s="1235"/>
      <c r="I12" s="1235"/>
    </row>
    <row r="13" spans="2:39" ht="50.1" customHeight="1" x14ac:dyDescent="0.45">
      <c r="B13" s="564" t="s">
        <v>246</v>
      </c>
      <c r="C13" s="1235" t="s">
        <v>247</v>
      </c>
      <c r="D13" s="1235"/>
      <c r="E13" s="1235"/>
      <c r="F13" s="1235"/>
      <c r="G13" s="1235"/>
      <c r="H13" s="1235"/>
      <c r="I13" s="1235"/>
    </row>
    <row r="14" spans="2:39" ht="50.1" customHeight="1" x14ac:dyDescent="0.45">
      <c r="B14" s="564" t="s">
        <v>248</v>
      </c>
      <c r="C14" s="1235" t="s">
        <v>249</v>
      </c>
      <c r="D14" s="1235"/>
      <c r="E14" s="1235"/>
      <c r="F14" s="1235"/>
      <c r="G14" s="1235"/>
      <c r="H14" s="1235"/>
      <c r="I14" s="1235"/>
    </row>
    <row r="15" spans="2:39" ht="50.1" customHeight="1" x14ac:dyDescent="0.45">
      <c r="B15" s="564" t="s">
        <v>250</v>
      </c>
      <c r="C15" s="1235" t="s">
        <v>251</v>
      </c>
      <c r="D15" s="1235"/>
      <c r="E15" s="1235"/>
      <c r="F15" s="1235"/>
      <c r="G15" s="1235"/>
      <c r="H15" s="1235"/>
      <c r="I15" s="1235"/>
    </row>
    <row r="16" spans="2:39" ht="50.1" customHeight="1" x14ac:dyDescent="0.45">
      <c r="B16" s="564" t="s">
        <v>252</v>
      </c>
      <c r="C16" s="1235" t="s">
        <v>253</v>
      </c>
      <c r="D16" s="1235"/>
      <c r="E16" s="1235"/>
      <c r="F16" s="1235"/>
      <c r="G16" s="1235"/>
      <c r="H16" s="1235"/>
      <c r="I16" s="1235"/>
    </row>
    <row r="17" spans="2:2" x14ac:dyDescent="0.45">
      <c r="B17" s="565"/>
    </row>
  </sheetData>
  <mergeCells count="17">
    <mergeCell ref="C12:I12"/>
    <mergeCell ref="C13:I13"/>
    <mergeCell ref="C14:I14"/>
    <mergeCell ref="C15:I15"/>
    <mergeCell ref="C16:I16"/>
    <mergeCell ref="B8:C8"/>
    <mergeCell ref="D8:I8"/>
    <mergeCell ref="B9:C9"/>
    <mergeCell ref="D9:I9"/>
    <mergeCell ref="B10:C10"/>
    <mergeCell ref="D10:I10"/>
    <mergeCell ref="H2:I2"/>
    <mergeCell ref="B4:I4"/>
    <mergeCell ref="B6:C6"/>
    <mergeCell ref="D6:I6"/>
    <mergeCell ref="B7:C7"/>
    <mergeCell ref="D7:I7"/>
  </mergeCells>
  <phoneticPr fontId="1"/>
  <dataValidations count="4">
    <dataValidation type="list" allowBlank="1" showInputMessage="1" showErrorMessage="1" sqref="D10:I10">
      <formula1>$U$8:$U$9</formula1>
    </dataValidation>
    <dataValidation type="list" allowBlank="1" showInputMessage="1" showErrorMessage="1" sqref="D9:I9">
      <formula1>$S$8:$S$9</formula1>
    </dataValidation>
    <dataValidation type="list" allowBlank="1" showInputMessage="1" showErrorMessage="1" sqref="D8:I8">
      <formula1>$O$8:$O$11</formula1>
    </dataValidation>
    <dataValidation type="list" allowBlank="1" showInputMessage="1" showErrorMessage="1" sqref="D7:I7">
      <formula1>$L$8:$L$10</formula1>
    </dataValidation>
  </dataValidations>
  <pageMargins left="0.7" right="0.7" top="0.75" bottom="0.75" header="0.3" footer="0.3"/>
  <pageSetup paperSize="9"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30</vt:i4>
      </vt:variant>
    </vt:vector>
  </HeadingPairs>
  <TitlesOfParts>
    <vt:vector size="59" baseType="lpstr">
      <vt:lpstr>一覧表（新）</vt:lpstr>
      <vt:lpstr>3-1</vt:lpstr>
      <vt:lpstr>体制状況一覧表3-2（20260401~）</vt:lpstr>
      <vt:lpstr>7-1</vt:lpstr>
      <vt:lpstr>7-2</vt:lpstr>
      <vt:lpstr>別添１</vt:lpstr>
      <vt:lpstr>2-3</vt:lpstr>
      <vt:lpstr>2-6</vt:lpstr>
      <vt:lpstr>2-8</vt:lpstr>
      <vt:lpstr>2-15</vt:lpstr>
      <vt:lpstr>3-3</vt:lpstr>
      <vt:lpstr>3-6</vt:lpstr>
      <vt:lpstr>3-7</vt:lpstr>
      <vt:lpstr>3-8</vt:lpstr>
      <vt:lpstr>3-9</vt:lpstr>
      <vt:lpstr>3-11</vt:lpstr>
      <vt:lpstr>3-12</vt:lpstr>
      <vt:lpstr>3-16</vt:lpstr>
      <vt:lpstr>3-17</vt:lpstr>
      <vt:lpstr>4-2</vt:lpstr>
      <vt:lpstr>4-3</vt:lpstr>
      <vt:lpstr>4-5</vt:lpstr>
      <vt:lpstr>4-6</vt:lpstr>
      <vt:lpstr>4-7</vt:lpstr>
      <vt:lpstr>4-8</vt:lpstr>
      <vt:lpstr>4-9</vt:lpstr>
      <vt:lpstr>4-10</vt:lpstr>
      <vt:lpstr>4-11</vt:lpstr>
      <vt:lpstr>4-14</vt:lpstr>
      <vt:lpstr>'2-15'!Print_Area</vt:lpstr>
      <vt:lpstr>'2-3'!Print_Area</vt:lpstr>
      <vt:lpstr>'2-6'!Print_Area</vt:lpstr>
      <vt:lpstr>'2-8'!Print_Area</vt:lpstr>
      <vt:lpstr>'3-1'!Print_Area</vt:lpstr>
      <vt:lpstr>'3-11'!Print_Area</vt:lpstr>
      <vt:lpstr>'3-12'!Print_Area</vt:lpstr>
      <vt:lpstr>'3-16'!Print_Area</vt:lpstr>
      <vt:lpstr>'3-17'!Print_Area</vt:lpstr>
      <vt:lpstr>'3-3'!Print_Area</vt:lpstr>
      <vt:lpstr>'3-6'!Print_Area</vt:lpstr>
      <vt:lpstr>'3-7'!Print_Area</vt:lpstr>
      <vt:lpstr>'3-8'!Print_Area</vt:lpstr>
      <vt:lpstr>'3-9'!Print_Area</vt:lpstr>
      <vt:lpstr>'4-10'!Print_Area</vt:lpstr>
      <vt:lpstr>'4-11'!Print_Area</vt:lpstr>
      <vt:lpstr>'4-14'!Print_Area</vt:lpstr>
      <vt:lpstr>'4-2'!Print_Area</vt:lpstr>
      <vt:lpstr>'4-3'!Print_Area</vt:lpstr>
      <vt:lpstr>'4-5'!Print_Area</vt:lpstr>
      <vt:lpstr>'4-6'!Print_Area</vt:lpstr>
      <vt:lpstr>'4-7'!Print_Area</vt:lpstr>
      <vt:lpstr>'4-8'!Print_Area</vt:lpstr>
      <vt:lpstr>'4-9'!Print_Area</vt:lpstr>
      <vt:lpstr>'7-1'!Print_Area</vt:lpstr>
      <vt:lpstr>'7-2'!Print_Area</vt:lpstr>
      <vt:lpstr>'一覧表（新）'!Print_Area</vt:lpstr>
      <vt:lpstr>'体制状況一覧表3-2（20260401~）'!Print_Area</vt:lpstr>
      <vt:lpstr>別添１!Print_Area</vt:lpstr>
      <vt:lpstr>'体制状況一覧表3-2（20260401~）'!Print_Titles</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大庭　章生</cp:lastModifiedBy>
  <cp:lastPrinted>2025-03-22T00:02:15Z</cp:lastPrinted>
  <dcterms:created xsi:type="dcterms:W3CDTF">2019-02-18T05:53:59Z</dcterms:created>
  <dcterms:modified xsi:type="dcterms:W3CDTF">2026-04-07T05:47:31Z</dcterms:modified>
</cp:coreProperties>
</file>