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皆元\事後審査書類等\0807分事後審査\神辺駅バリアフリー基本構想策定業務\"/>
    </mc:Choice>
  </mc:AlternateContent>
  <xr:revisionPtr revIDLastSave="0" documentId="13_ncr:1_{04D8B938-3141-4C23-9F04-B5AE68D0CDCD}" xr6:coauthVersionLast="36" xr6:coauthVersionMax="36" xr10:uidLastSave="{00000000-0000-0000-0000-000000000000}"/>
  <bookViews>
    <workbookView xWindow="5820" yWindow="-195" windowWidth="12120" windowHeight="9105" tabRatio="828" activeTab="1" xr2:uid="{00000000-000D-0000-FFFF-FFFF00000000}"/>
  </bookViews>
  <sheets>
    <sheet name="1（書面）" sheetId="25" r:id="rId1"/>
    <sheet name="1" sheetId="52" r:id="rId2"/>
    <sheet name="2" sheetId="49" r:id="rId3"/>
    <sheet name="3" sheetId="44" r:id="rId4"/>
    <sheet name="5" sheetId="51" r:id="rId5"/>
    <sheet name="７" sheetId="38" r:id="rId6"/>
    <sheet name="Ａ" sheetId="50" r:id="rId7"/>
    <sheet name="Ｂ" sheetId="27" r:id="rId8"/>
  </sheets>
  <definedNames>
    <definedName name="_xlnm.Print_Area" localSheetId="2">'2'!$A$1:$D$24</definedName>
    <definedName name="_xlnm.Print_Area" localSheetId="3">'3'!$A$1:$E$18</definedName>
    <definedName name="_xlnm.Print_Area" localSheetId="4">'5'!$A$1:$D$31</definedName>
    <definedName name="_xlnm.Print_Area" localSheetId="5">'７'!$A$1:$F$54</definedName>
    <definedName name="_xlnm.Print_Area" localSheetId="6">Ａ!$A$1:$I$60</definedName>
    <definedName name="_xlnm.Print_Area" localSheetId="7">Ｂ!$A$1:$I$60</definedName>
    <definedName name="Z_26957DB0_EFC4_11D9_85B3_00A0B00A331E_.wvu.PrintArea" localSheetId="3" hidden="1">'3'!$A$1:$E$18</definedName>
    <definedName name="Z_26957DB0_EFC4_11D9_85B3_00A0B00A331E_.wvu.PrintArea" localSheetId="4" hidden="1">'5'!$A$1:$D$31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H21" i="52" l="1"/>
  <c r="F21" i="52"/>
  <c r="E21" i="52"/>
  <c r="H19" i="52"/>
  <c r="F19" i="52"/>
  <c r="E19" i="52"/>
  <c r="C18" i="38" l="1"/>
  <c r="A4" i="44"/>
  <c r="A4" i="49"/>
  <c r="B15" i="25"/>
</calcChain>
</file>

<file path=xl/sharedStrings.xml><?xml version="1.0" encoding="utf-8"?>
<sst xmlns="http://schemas.openxmlformats.org/spreadsheetml/2006/main" count="256" uniqueCount="170">
  <si>
    <t>必要書類</t>
  </si>
  <si>
    <t>提出方法</t>
  </si>
  <si>
    <t>ファックス番号</t>
    <rPh sb="5" eb="7">
      <t>バンゴウ</t>
    </rPh>
    <phoneticPr fontId="2"/>
  </si>
  <si>
    <t>商号又は名称：</t>
  </si>
  <si>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</si>
  <si>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</si>
  <si>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</si>
  <si>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</si>
  <si>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</si>
  <si>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</si>
  <si>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</si>
  <si>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</si>
  <si>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</si>
  <si>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</si>
  <si>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</si>
  <si>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</si>
  <si>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</si>
  <si>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</si>
  <si>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申請時     の資格</t>
    <rPh sb="0" eb="2">
      <t>シンセイ</t>
    </rPh>
    <rPh sb="2" eb="3">
      <t>ジ</t>
    </rPh>
    <rPh sb="9" eb="11">
      <t>シカク</t>
    </rPh>
    <phoneticPr fontId="2"/>
  </si>
  <si>
    <t>項目</t>
    <rPh sb="0" eb="2">
      <t>コウモク</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</si>
  <si>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</si>
  <si>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</si>
  <si>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</si>
  <si>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電子又は持参</t>
    <rPh sb="0" eb="2">
      <t>デンシ</t>
    </rPh>
    <rPh sb="2" eb="3">
      <t>マタ</t>
    </rPh>
    <rPh sb="4" eb="6">
      <t>ジサン</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</si>
  <si>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</si>
  <si>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</si>
  <si>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</si>
  <si>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</si>
  <si>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</si>
  <si>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</si>
  <si>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</si>
  <si>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</si>
  <si>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</si>
  <si>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</si>
  <si>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</si>
  <si>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</si>
  <si>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</si>
  <si>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</si>
  <si>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</si>
  <si>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0" eb="2">
      <t>テンプシリョウ</t>
    </rPh>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</si>
  <si>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</si>
  <si>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</si>
  <si>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</si>
  <si>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</si>
  <si>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</si>
  <si>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</si>
  <si>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</si>
  <si>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</si>
  <si>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</si>
  <si>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</si>
  <si>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</si>
  <si>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</si>
  <si>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</si>
  <si>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</si>
  <si>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</si>
  <si>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</si>
  <si>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</si>
  <si>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</si>
  <si>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</si>
  <si>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</si>
  <si>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</si>
  <si>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</si>
  <si>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</si>
  <si>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</si>
  <si>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</si>
  <si>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</si>
  <si>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</si>
  <si>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</si>
  <si>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</si>
  <si>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</si>
  <si>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</si>
  <si>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</si>
  <si>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</si>
  <si>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</si>
  <si>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</si>
  <si>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rPh sb="9" eb="11">
      <t>ホクブ</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</si>
  <si>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</si>
  <si>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6" eb="7">
      <t>キョク</t>
    </rPh>
    <rPh sb="7" eb="9">
      <t>ジドウ</t>
    </rPh>
    <rPh sb="9" eb="10">
      <t>ブ</t>
    </rPh>
    <rPh sb="10" eb="13">
      <t>ショムカ</t>
    </rPh>
    <phoneticPr fontId="2"/>
  </si>
  <si>
    <t>電話番号</t>
    <rPh sb="0" eb="2">
      <t>デンワ</t>
    </rPh>
    <rPh sb="2" eb="4">
      <t>バンゴウ</t>
    </rPh>
    <phoneticPr fontId="2"/>
  </si>
  <si>
    <t>技術者の資格調書（様式３号）</t>
    <rPh sb="0" eb="3">
      <t>ギジュツシャ</t>
    </rPh>
    <rPh sb="4" eb="6">
      <t>シカク</t>
    </rPh>
    <rPh sb="6" eb="8">
      <t>チョウショ</t>
    </rPh>
    <rPh sb="9" eb="11">
      <t>ヨウシキ</t>
    </rPh>
    <phoneticPr fontId="2"/>
  </si>
  <si>
    <t>業務実績</t>
    <rPh sb="2" eb="4">
      <t>ジッセキ</t>
    </rPh>
    <phoneticPr fontId="2"/>
  </si>
  <si>
    <t>2.ＴＥＣＲＩＳ登録有(公告で定めた資格要件が確認できる場合)</t>
    <rPh sb="8" eb="10">
      <t>トウロク</t>
    </rPh>
    <rPh sb="10" eb="11">
      <t>ア</t>
    </rPh>
    <phoneticPr fontId="2"/>
  </si>
  <si>
    <t>3.ＴＥＣＲＩＳ登録有(公告で定めた資格要件が確認できない場合)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</si>
  <si>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4.ＴＥＣＲＩＳ登録無</t>
    <rPh sb="10" eb="11">
      <t>ナシ</t>
    </rPh>
    <phoneticPr fontId="2"/>
  </si>
  <si>
    <t>4.ＴＥＣＲＩＳ登録無</t>
    <rPh sb="8" eb="10">
      <t>ミトウロク</t>
    </rPh>
    <rPh sb="10" eb="11">
      <t>ナシ</t>
    </rPh>
    <phoneticPr fontId="2"/>
  </si>
  <si>
    <t>1.管理技術者としての資格を有する者</t>
    <rPh sb="2" eb="4">
      <t>カンリ</t>
    </rPh>
    <rPh sb="4" eb="7">
      <t>ギジュツシャ</t>
    </rPh>
    <rPh sb="11" eb="13">
      <t>シカク</t>
    </rPh>
    <rPh sb="14" eb="15">
      <t>ユウ</t>
    </rPh>
    <rPh sb="17" eb="18">
      <t>モノ</t>
    </rPh>
    <phoneticPr fontId="2"/>
  </si>
  <si>
    <t>2.照査技術者としての資格を有する者</t>
    <rPh sb="2" eb="4">
      <t>ショウサ</t>
    </rPh>
    <rPh sb="4" eb="7">
      <t>ギジュツシャ</t>
    </rPh>
    <rPh sb="11" eb="13">
      <t>シカク</t>
    </rPh>
    <rPh sb="14" eb="15">
      <t>ユウ</t>
    </rPh>
    <rPh sb="17" eb="18">
      <t>モノ</t>
    </rPh>
    <phoneticPr fontId="2"/>
  </si>
  <si>
    <t>2.管理技術者</t>
    <rPh sb="2" eb="4">
      <t>カンリ</t>
    </rPh>
    <rPh sb="4" eb="7">
      <t>ギジュツシャ</t>
    </rPh>
    <phoneticPr fontId="2"/>
  </si>
  <si>
    <t>3.照査技術者</t>
    <rPh sb="2" eb="4">
      <t>ショウサ</t>
    </rPh>
    <rPh sb="4" eb="7">
      <t>ギジュツシャ</t>
    </rPh>
    <phoneticPr fontId="2"/>
  </si>
  <si>
    <t>業務名：</t>
    <rPh sb="2" eb="3">
      <t>メイ</t>
    </rPh>
    <phoneticPr fontId="2"/>
  </si>
  <si>
    <t>技術者の資格調書</t>
    <rPh sb="0" eb="2">
      <t>ギジュツ</t>
    </rPh>
    <rPh sb="2" eb="3">
      <t>シャ</t>
    </rPh>
    <rPh sb="4" eb="6">
      <t>シカク</t>
    </rPh>
    <rPh sb="6" eb="8">
      <t>チョウショ</t>
    </rPh>
    <phoneticPr fontId="2"/>
  </si>
  <si>
    <t>登録番号</t>
    <rPh sb="0" eb="2">
      <t>トウロク</t>
    </rPh>
    <rPh sb="2" eb="4">
      <t>バンゴウ</t>
    </rPh>
    <phoneticPr fontId="2"/>
  </si>
  <si>
    <r>
      <t>配置予定</t>
    </r>
    <r>
      <rPr>
        <sz val="11"/>
        <rFont val="ＭＳ Ｐゴシック"/>
        <family val="3"/>
        <charset val="128"/>
      </rPr>
      <t>技術者</t>
    </r>
    <rPh sb="0" eb="2">
      <t>ハイチ</t>
    </rPh>
    <rPh sb="2" eb="4">
      <t>ヨテイ</t>
    </rPh>
    <rPh sb="4" eb="7">
      <t>ギジュツシャ</t>
    </rPh>
    <phoneticPr fontId="2"/>
  </si>
  <si>
    <t>　　　　</t>
    <phoneticPr fontId="2"/>
  </si>
  <si>
    <t>登録年月日</t>
    <rPh sb="0" eb="2">
      <t>トウロク</t>
    </rPh>
    <rPh sb="2" eb="5">
      <t>ネンガッピ</t>
    </rPh>
    <phoneticPr fontId="2"/>
  </si>
  <si>
    <t>（注）</t>
    <phoneticPr fontId="2"/>
  </si>
  <si>
    <t>名前</t>
    <phoneticPr fontId="2"/>
  </si>
  <si>
    <t>フリガナ</t>
    <phoneticPr fontId="2"/>
  </si>
  <si>
    <t>様式３号　配置予定技術者の資格関係添付書類</t>
    <rPh sb="0" eb="2">
      <t>ヨウシキ</t>
    </rPh>
    <rPh sb="3" eb="4">
      <t>ゴウ</t>
    </rPh>
    <rPh sb="5" eb="7">
      <t>ハイチ</t>
    </rPh>
    <rPh sb="7" eb="9">
      <t>ヨテイ</t>
    </rPh>
    <rPh sb="9" eb="12">
      <t>ギジュツシャ</t>
    </rPh>
    <rPh sb="17" eb="19">
      <t>テンプ</t>
    </rPh>
    <rPh sb="19" eb="21">
      <t>ショルイ</t>
    </rPh>
    <phoneticPr fontId="2"/>
  </si>
  <si>
    <t xml:space="preserve">  ・資格者証：業務に必要な資格等の写し</t>
    <rPh sb="14" eb="16">
      <t>シカク</t>
    </rPh>
    <rPh sb="18" eb="19">
      <t>ウツ</t>
    </rPh>
    <phoneticPr fontId="2"/>
  </si>
  <si>
    <t>様式3号</t>
    <rPh sb="0" eb="2">
      <t>ヨウシキ</t>
    </rPh>
    <rPh sb="3" eb="4">
      <t>ダイ７ゴウ</t>
    </rPh>
    <phoneticPr fontId="2"/>
  </si>
  <si>
    <t>資格名称</t>
    <rPh sb="2" eb="4">
      <t>メイショウ</t>
    </rPh>
    <phoneticPr fontId="2"/>
  </si>
  <si>
    <t>備考</t>
    <rPh sb="0" eb="2">
      <t>ビコウ</t>
    </rPh>
    <phoneticPr fontId="2"/>
  </si>
  <si>
    <t>業務に必要な資格等</t>
    <phoneticPr fontId="2"/>
  </si>
  <si>
    <t>シート「Ｂ」（電子提出者用）</t>
    <rPh sb="7" eb="9">
      <t>デンシ</t>
    </rPh>
    <rPh sb="9" eb="11">
      <t>テイシュツ</t>
    </rPh>
    <rPh sb="11" eb="12">
      <t>モノ</t>
    </rPh>
    <rPh sb="12" eb="13">
      <t>ヨウ</t>
    </rPh>
    <phoneticPr fontId="2"/>
  </si>
  <si>
    <t>様式２号</t>
    <rPh sb="0" eb="2">
      <t>ヨウシキ</t>
    </rPh>
    <rPh sb="3" eb="4">
      <t>ゴウ</t>
    </rPh>
    <phoneticPr fontId="2"/>
  </si>
  <si>
    <t>業   務   実   績   調   書</t>
    <rPh sb="0" eb="1">
      <t>ギョウ</t>
    </rPh>
    <rPh sb="4" eb="5">
      <t>ツトム</t>
    </rPh>
    <rPh sb="8" eb="13">
      <t>ジッセキ</t>
    </rPh>
    <rPh sb="16" eb="21">
      <t>チョウショ</t>
    </rPh>
    <phoneticPr fontId="2"/>
  </si>
  <si>
    <t>業 務 名 称 等</t>
    <rPh sb="0" eb="1">
      <t>ギョウ</t>
    </rPh>
    <rPh sb="2" eb="3">
      <t>ツトム</t>
    </rPh>
    <rPh sb="4" eb="7">
      <t>メイショウ</t>
    </rPh>
    <rPh sb="8" eb="9">
      <t>トウ</t>
    </rPh>
    <phoneticPr fontId="2"/>
  </si>
  <si>
    <t>業務名</t>
    <rPh sb="2" eb="3">
      <t>メイ</t>
    </rPh>
    <phoneticPr fontId="2"/>
  </si>
  <si>
    <t>業務場所</t>
    <rPh sb="2" eb="4">
      <t>バショ</t>
    </rPh>
    <phoneticPr fontId="2"/>
  </si>
  <si>
    <t>履行期間</t>
    <rPh sb="0" eb="2">
      <t>リコウ</t>
    </rPh>
    <rPh sb="2" eb="4">
      <t>キカン</t>
    </rPh>
    <phoneticPr fontId="2"/>
  </si>
  <si>
    <t>年    月    日～        年    月    日</t>
    <phoneticPr fontId="2"/>
  </si>
  <si>
    <t>単体  ・  共同企業体（出資比率　　　％）</t>
    <rPh sb="0" eb="2">
      <t>タンタイ</t>
    </rPh>
    <rPh sb="7" eb="9">
      <t>キョウドウ</t>
    </rPh>
    <rPh sb="9" eb="12">
      <t>キギョウタイ</t>
    </rPh>
    <rPh sb="13" eb="15">
      <t>シュッシ</t>
    </rPh>
    <rPh sb="15" eb="17">
      <t>ヒリツ</t>
    </rPh>
    <phoneticPr fontId="2"/>
  </si>
  <si>
    <t>業務概要等</t>
    <rPh sb="2" eb="4">
      <t>ガイヨウ</t>
    </rPh>
    <rPh sb="4" eb="5">
      <t>トウ</t>
    </rPh>
    <phoneticPr fontId="2"/>
  </si>
  <si>
    <t>１　完了検査を終了している業務について記入すること。</t>
  </si>
  <si>
    <t>発注機関名</t>
    <rPh sb="0" eb="2">
      <t>ハッチュウ</t>
    </rPh>
    <rPh sb="2" eb="4">
      <t>キカン</t>
    </rPh>
    <rPh sb="4" eb="5">
      <t>メイ</t>
    </rPh>
    <phoneticPr fontId="2"/>
  </si>
  <si>
    <t>契約金額</t>
    <rPh sb="0" eb="2">
      <t>ケイヤク</t>
    </rPh>
    <rPh sb="2" eb="4">
      <t>キンガク</t>
    </rPh>
    <phoneticPr fontId="2"/>
  </si>
  <si>
    <t>受注形態</t>
    <rPh sb="0" eb="2">
      <t>ジュチュウ</t>
    </rPh>
    <rPh sb="2" eb="4">
      <t>ケイタイ</t>
    </rPh>
    <phoneticPr fontId="2"/>
  </si>
  <si>
    <t>（注）</t>
    <rPh sb="1" eb="2">
      <t>チュウ</t>
    </rPh>
    <phoneticPr fontId="2"/>
  </si>
  <si>
    <t>シート「Ａ」（電子提出者用）</t>
    <rPh sb="7" eb="9">
      <t>デンシ</t>
    </rPh>
    <rPh sb="9" eb="11">
      <t>テイシュツ</t>
    </rPh>
    <rPh sb="11" eb="12">
      <t>モノ</t>
    </rPh>
    <rPh sb="12" eb="13">
      <t>ヨウ</t>
    </rPh>
    <phoneticPr fontId="2"/>
  </si>
  <si>
    <t>様式２号（業務実績調書）関係添付書類</t>
    <rPh sb="0" eb="2">
      <t>ヨウシキ</t>
    </rPh>
    <rPh sb="3" eb="4">
      <t>ゴウ</t>
    </rPh>
    <rPh sb="7" eb="9">
      <t>ジッセキ</t>
    </rPh>
    <rPh sb="9" eb="11">
      <t>チョウショ</t>
    </rPh>
    <rPh sb="12" eb="14">
      <t>カンケイ</t>
    </rPh>
    <rPh sb="14" eb="16">
      <t>テンプ</t>
    </rPh>
    <rPh sb="16" eb="18">
      <t>ショルイ</t>
    </rPh>
    <phoneticPr fontId="2"/>
  </si>
  <si>
    <t xml:space="preserve">  ・委託契約関係関係書類の写し又は様式５号（発注者が証明したもの）の写し</t>
    <rPh sb="3" eb="5">
      <t>イタク</t>
    </rPh>
    <rPh sb="16" eb="17">
      <t>マタ</t>
    </rPh>
    <rPh sb="35" eb="36">
      <t>ウツ</t>
    </rPh>
    <phoneticPr fontId="2"/>
  </si>
  <si>
    <t>様式５号</t>
    <rPh sb="0" eb="2">
      <t>ヨウシキ</t>
    </rPh>
    <rPh sb="3" eb="4">
      <t>ゴウ</t>
    </rPh>
    <phoneticPr fontId="2"/>
  </si>
  <si>
    <t>業   務   実   績   証   明   書</t>
    <rPh sb="0" eb="1">
      <t>ギョウ</t>
    </rPh>
    <rPh sb="4" eb="5">
      <t>ツトム</t>
    </rPh>
    <rPh sb="8" eb="9">
      <t>ジツ</t>
    </rPh>
    <rPh sb="12" eb="13">
      <t>ツムギ</t>
    </rPh>
    <rPh sb="16" eb="21">
      <t>ショウメイ</t>
    </rPh>
    <rPh sb="21" eb="25">
      <t>チョウショ</t>
    </rPh>
    <phoneticPr fontId="2"/>
  </si>
  <si>
    <t>年　　　月　　　日</t>
    <rPh sb="0" eb="1">
      <t>ネン</t>
    </rPh>
    <rPh sb="4" eb="5">
      <t>ツキ</t>
    </rPh>
    <rPh sb="8" eb="9">
      <t>ニチ</t>
    </rPh>
    <phoneticPr fontId="2"/>
  </si>
  <si>
    <t>　　　　　　年　　　月　　　日～　　　　　　年　　　月　　　日</t>
    <rPh sb="6" eb="7">
      <t>ネン</t>
    </rPh>
    <rPh sb="10" eb="11">
      <t>ツキ</t>
    </rPh>
    <rPh sb="14" eb="15">
      <t>ニチ</t>
    </rPh>
    <rPh sb="22" eb="23">
      <t>ネン</t>
    </rPh>
    <rPh sb="26" eb="27">
      <t>ツキ</t>
    </rPh>
    <rPh sb="30" eb="31">
      <t>ニチ</t>
    </rPh>
    <phoneticPr fontId="2"/>
  </si>
  <si>
    <t>　　　　　　年　　　月　　　日</t>
    <rPh sb="6" eb="7">
      <t>ネン</t>
    </rPh>
    <rPh sb="10" eb="11">
      <t>ツキ</t>
    </rPh>
    <rPh sb="14" eb="15">
      <t>ニチ</t>
    </rPh>
    <phoneticPr fontId="2"/>
  </si>
  <si>
    <t>様</t>
    <rPh sb="0" eb="1">
      <t>サマ</t>
    </rPh>
    <phoneticPr fontId="2"/>
  </si>
  <si>
    <t>上記のとおり相違ないことを証明します。</t>
    <rPh sb="0" eb="2">
      <t>ジョウキ</t>
    </rPh>
    <rPh sb="6" eb="8">
      <t>ソウイ</t>
    </rPh>
    <rPh sb="13" eb="15">
      <t>ショウメイ</t>
    </rPh>
    <phoneticPr fontId="2"/>
  </si>
  <si>
    <t>証明者</t>
    <rPh sb="0" eb="3">
      <t>ショウメイシャ</t>
    </rPh>
    <phoneticPr fontId="2"/>
  </si>
  <si>
    <t>業務実績調書（様式２号）</t>
    <rPh sb="0" eb="2">
      <t>ギョウム</t>
    </rPh>
    <rPh sb="2" eb="4">
      <t>ジッセキ</t>
    </rPh>
    <rPh sb="4" eb="6">
      <t>チョウショ</t>
    </rPh>
    <rPh sb="7" eb="9">
      <t>ヨウシキ</t>
    </rPh>
    <phoneticPr fontId="2"/>
  </si>
  <si>
    <t>１　業務実績調書</t>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</si>
  <si>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</si>
  <si>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</si>
  <si>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</si>
  <si>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２　技術者の資格調書</t>
    <rPh sb="2" eb="5">
      <t>ギジュツシャ</t>
    </rPh>
    <rPh sb="6" eb="8">
      <t>シカク</t>
    </rPh>
    <rPh sb="8" eb="10">
      <t>チョウショ</t>
    </rPh>
    <phoneticPr fontId="2"/>
  </si>
  <si>
    <t>年　　　月　　　日</t>
    <phoneticPr fontId="2"/>
  </si>
  <si>
    <t xml:space="preserve">                  </t>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</si>
  <si>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</si>
  <si>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</si>
  <si>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</si>
  <si>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シート「様式３号」に必要事項を入力</t>
    <rPh sb="4" eb="6">
      <t>ヨウシキ</t>
    </rPh>
    <rPh sb="7" eb="8">
      <t>ダイ８ゴウ</t>
    </rPh>
    <rPh sb="10" eb="12">
      <t>ヒツヨウ</t>
    </rPh>
    <rPh sb="12" eb="14">
      <t>ジコウ</t>
    </rPh>
    <rPh sb="15" eb="17">
      <t>ニュウリョク</t>
    </rPh>
    <phoneticPr fontId="2"/>
  </si>
  <si>
    <t>－</t>
    <phoneticPr fontId="2"/>
  </si>
  <si>
    <t>－</t>
    <phoneticPr fontId="2"/>
  </si>
  <si>
    <t>－</t>
    <phoneticPr fontId="2"/>
  </si>
  <si>
    <t>－</t>
    <phoneticPr fontId="2"/>
  </si>
  <si>
    <t>シート「D」に電子情報を貼付</t>
    <rPh sb="7" eb="9">
      <t>デンシ</t>
    </rPh>
    <rPh sb="9" eb="11">
      <t>ジョウホウ</t>
    </rPh>
    <rPh sb="12" eb="14">
      <t>チョウフ</t>
    </rPh>
    <phoneticPr fontId="2"/>
  </si>
  <si>
    <t>シート「E」に電子情報を貼付</t>
    <rPh sb="7" eb="9">
      <t>デンシ</t>
    </rPh>
    <rPh sb="9" eb="11">
      <t>ジョウホウ</t>
    </rPh>
    <rPh sb="12" eb="14">
      <t>チョウフ</t>
    </rPh>
    <phoneticPr fontId="2"/>
  </si>
  <si>
    <t>（　　局　　部　　課）</t>
    <rPh sb="3" eb="4">
      <t>キョク</t>
    </rPh>
    <rPh sb="6" eb="7">
      <t>ブ</t>
    </rPh>
    <rPh sb="9" eb="10">
      <t>カ</t>
    </rPh>
    <phoneticPr fontId="2"/>
  </si>
  <si>
    <t>（※押印は不要です。）</t>
    <rPh sb="2" eb="4">
      <t>オウイン</t>
    </rPh>
    <rPh sb="5" eb="7">
      <t>フヨウ</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</si>
  <si>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</si>
  <si>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0" eb="62">
      <t>テイシュツ</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</si>
  <si>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</si>
  <si>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</si>
  <si>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登記簿上の本店を福山市外に有する者で代表者より契約締結権限の委任を受けた営業所等で契約締結を行う場合は、落札候補者欄は当該受任先の内容とすること。</t>
    <rPh sb="2" eb="5">
      <t>トウキボ</t>
    </rPh>
    <rPh sb="5" eb="6">
      <t>ジョウ</t>
    </rPh>
    <rPh sb="7" eb="9">
      <t>ホンテン</t>
    </rPh>
    <rPh sb="10" eb="13">
      <t>フクヤマシ</t>
    </rPh>
    <rPh sb="13" eb="14">
      <t>ガイ</t>
    </rPh>
    <rPh sb="15" eb="16">
      <t>ユウ</t>
    </rPh>
    <rPh sb="18" eb="19">
      <t>モノ</t>
    </rPh>
    <rPh sb="20" eb="23">
      <t>ダイヒョウシャ</t>
    </rPh>
    <rPh sb="25" eb="27">
      <t>ケイヤク</t>
    </rPh>
    <rPh sb="27" eb="29">
      <t>テイケツ</t>
    </rPh>
    <rPh sb="29" eb="31">
      <t>ケンゲン</t>
    </rPh>
    <rPh sb="32" eb="34">
      <t>イニン</t>
    </rPh>
    <rPh sb="35" eb="36">
      <t>ウ</t>
    </rPh>
    <rPh sb="38" eb="41">
      <t>エイギョウショ</t>
    </rPh>
    <rPh sb="41" eb="42">
      <t>トウ</t>
    </rPh>
    <rPh sb="43" eb="45">
      <t>ケイヤク</t>
    </rPh>
    <rPh sb="45" eb="47">
      <t>テイケツ</t>
    </rPh>
    <rPh sb="48" eb="49">
      <t>オコナ</t>
    </rPh>
    <rPh sb="50" eb="52">
      <t>バアイ</t>
    </rPh>
    <rPh sb="54" eb="56">
      <t>ラクサツ</t>
    </rPh>
    <rPh sb="56" eb="58">
      <t>コウホ</t>
    </rPh>
    <rPh sb="58" eb="59">
      <t>モノ</t>
    </rPh>
    <rPh sb="59" eb="60">
      <t>ラン</t>
    </rPh>
    <rPh sb="61" eb="63">
      <t>トウガイ</t>
    </rPh>
    <rPh sb="63" eb="65">
      <t>ジュニンサキ</t>
    </rPh>
    <rPh sb="65" eb="66">
      <t>サキ</t>
    </rPh>
    <rPh sb="67" eb="69">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</si>
  <si>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</si>
  <si>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添付書類を「電子」の方法により提出する場合に、シート｢A｣～｢Ｄ｣へ添付する電子情報は、スキャナ等で作成した電子情報を想定しています｡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2"/>
  </si>
  <si>
    <t>④ 本ファイルを電子入札システムで添付する際、関係のないシート（様式1号（書面提出専用）･5･7号等）は削除して提出すること｡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8" eb="49">
      <t>ゴウ</t>
    </rPh>
    <rPh sb="49" eb="50">
      <t>トウ</t>
    </rPh>
    <rPh sb="52" eb="54">
      <t>サクジョ</t>
    </rPh>
    <rPh sb="56" eb="58">
      <t>テイシュツ</t>
    </rPh>
    <phoneticPr fontId="2"/>
  </si>
  <si>
    <t>２　「業務場所」欄は、都道府県名及び市町村名を記入すること。</t>
  </si>
  <si>
    <t>３　「受注形態」欄は、該当しないものを抹消すること。共同企業体で業務の場合は、出資比率（20%以上）を記入すること。</t>
    <rPh sb="47" eb="49">
      <t>イジョウ</t>
    </rPh>
    <phoneticPr fontId="2"/>
  </si>
  <si>
    <t>４　「業務概要等」欄は、公告で定めた資格要件が確認できる内容を記入すること。</t>
  </si>
  <si>
    <t xml:space="preserve">  貴                                    発注に係る建設コンサルタント業務について、次のとおり、業務実績があることを証明してください。</t>
    <rPh sb="2" eb="3">
      <t>キ</t>
    </rPh>
    <rPh sb="39" eb="41">
      <t>ハッチュウ</t>
    </rPh>
    <rPh sb="42" eb="43">
      <t>カカ</t>
    </rPh>
    <rPh sb="44" eb="46">
      <t>ケンセツ</t>
    </rPh>
    <rPh sb="60" eb="61">
      <t>ツギ</t>
    </rPh>
    <rPh sb="68" eb="70">
      <t>ジッセキ</t>
    </rPh>
    <rPh sb="76" eb="78">
      <t>ショウメイ</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</si>
  <si>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</si>
  <si>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なお、提出された質問に対しては、本市建設政策課ホームページの条件付一般競争入札の該当業務の「Ｑ＆Ａ」欄において回答を掲載します。</t>
    <rPh sb="18" eb="20">
      <t>ケンセツ</t>
    </rPh>
    <rPh sb="20" eb="22">
      <t>セイサク</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</si>
  <si>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</si>
  <si>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</si>
  <si>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業務に必要な免許等及び雇用関係の確認できる書面</t>
    <phoneticPr fontId="2"/>
  </si>
  <si>
    <t>「配置予定技術者」欄において、業務に必要な資格等の写しを添付すること。また雇用関係が確認できるものを添付すること。</t>
    <rPh sb="15" eb="17">
      <t>ギョウム</t>
    </rPh>
    <rPh sb="18" eb="20">
      <t>ヒツヨウ</t>
    </rPh>
    <rPh sb="21" eb="23">
      <t>シカク</t>
    </rPh>
    <rPh sb="23" eb="24">
      <t>トウ</t>
    </rPh>
    <phoneticPr fontId="2"/>
  </si>
  <si>
    <t xml:space="preserve">  ・直接的な雇用関係を証明する書類</t>
    <rPh sb="3" eb="6">
      <t>チョクセツテキ</t>
    </rPh>
    <rPh sb="7" eb="11">
      <t>コヨウカンケイ</t>
    </rPh>
    <rPh sb="12" eb="14">
      <t>ショウメイ</t>
    </rPh>
    <rPh sb="16" eb="18">
      <t>ショルイ</t>
    </rPh>
    <phoneticPr fontId="2"/>
  </si>
  <si>
    <t>ＪＲ神辺駅周辺地区バリアフリー基本構想策定業務委託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</si>
</sst>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9"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sz val="9"/>
      <color indexed="10"/>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5"/>
        <bgColor indexed="64"/>
      </patternFill>
    </fill>
  </fills>
  <borders count="73">
    <border>
      <left/>
      <right/>
      <top/>
      <bottom/>
      <diagonal/>
    </border>
    <border>
      <left/>
      <right/>
      <top/>
      <bottom style="dotted">
        <color indexed="64"/>
      </bottom>
      <diagonal/>
    </border>
    <border>
      <left/>
      <right/>
      <top style="dotted">
        <color indexed="64"/>
      </top>
      <bottom style="dotted">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dashed">
        <color indexed="64"/>
      </right>
      <top style="thin">
        <color indexed="64"/>
      </top>
      <bottom/>
      <diagonal/>
    </border>
    <border>
      <left style="dashed">
        <color indexed="64"/>
      </left>
      <right style="hair">
        <color indexed="64"/>
      </right>
      <top style="thin">
        <color indexed="64"/>
      </top>
      <bottom/>
      <diagonal/>
    </border>
    <border>
      <left/>
      <right style="medium">
        <color indexed="64"/>
      </right>
      <top style="thin">
        <color indexed="64"/>
      </top>
      <bottom/>
      <diagonal/>
    </border>
    <border>
      <left style="medium">
        <color indexed="64"/>
      </left>
      <right style="dashed">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dashed">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1">
    <xf numFmtId="0" fontId="0" fillId="0" borderId="0"/>
  </cellStyleXfs>
  <cellXfs count="256">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7"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7" fillId="0" borderId="0" xfId="0" applyFont="1" applyFill="1" applyAlignment="1">
      <alignment vertical="center"/>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0" borderId="0" xfId="0" applyFont="1" applyFill="1" applyAlignment="1">
      <alignment horizontal="right" vertical="center"/>
    </xf>
    <xf numFmtId="0" fontId="9" fillId="0" borderId="0" xfId="0" applyFont="1"/>
    <xf numFmtId="0" fontId="5" fillId="2" borderId="1" xfId="0" applyFont="1" applyFill="1" applyBorder="1" applyAlignment="1">
      <alignment horizontal="centerContinuous"/>
    </xf>
    <xf numFmtId="0" fontId="0" fillId="0" borderId="0" xfId="0" applyBorder="1"/>
    <xf numFmtId="0" fontId="7" fillId="0" borderId="0" xfId="0" applyFont="1" applyFill="1" applyAlignment="1">
      <alignment horizontal="centerContinuous"/>
    </xf>
    <xf numFmtId="0" fontId="7" fillId="0" borderId="0" xfId="0" applyFont="1" applyFill="1" applyAlignme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3" borderId="1" xfId="0" applyFill="1" applyBorder="1" applyAlignment="1">
      <alignment vertical="center"/>
    </xf>
    <xf numFmtId="0" fontId="0" fillId="0" borderId="0" xfId="0" applyFill="1" applyAlignment="1">
      <alignment vertical="top"/>
    </xf>
    <xf numFmtId="0" fontId="6" fillId="2" borderId="3" xfId="0" applyFont="1" applyFill="1" applyBorder="1" applyAlignment="1">
      <alignment horizontal="right"/>
    </xf>
    <xf numFmtId="0" fontId="0" fillId="2" borderId="4" xfId="0" applyFill="1" applyBorder="1"/>
    <xf numFmtId="0" fontId="0" fillId="2" borderId="5" xfId="0" applyFill="1" applyBorder="1"/>
    <xf numFmtId="0" fontId="0" fillId="2" borderId="6" xfId="0" applyFill="1" applyBorder="1"/>
    <xf numFmtId="0" fontId="0" fillId="2" borderId="0" xfId="0" applyFill="1" applyBorder="1"/>
    <xf numFmtId="0" fontId="0" fillId="2" borderId="7" xfId="0" applyFill="1" applyBorder="1"/>
    <xf numFmtId="0" fontId="0" fillId="2" borderId="3" xfId="0" applyFill="1" applyBorder="1"/>
    <xf numFmtId="0" fontId="0" fillId="2" borderId="8" xfId="0" applyFill="1" applyBorder="1"/>
    <xf numFmtId="0" fontId="0" fillId="2" borderId="9" xfId="0" applyFill="1" applyBorder="1"/>
    <xf numFmtId="0" fontId="0" fillId="2" borderId="10" xfId="0" applyFill="1" applyBorder="1"/>
    <xf numFmtId="49" fontId="0" fillId="0" borderId="0" xfId="0" applyNumberFormat="1" applyBorder="1"/>
    <xf numFmtId="0" fontId="3" fillId="0" borderId="0" xfId="0" applyFont="1" applyFill="1" applyAlignment="1">
      <alignment vertical="center" wrapText="1"/>
    </xf>
    <xf numFmtId="0" fontId="10"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11" xfId="0" applyFont="1" applyBorder="1" applyAlignment="1">
      <alignment vertical="center" wrapText="1"/>
    </xf>
    <xf numFmtId="0" fontId="3" fillId="0" borderId="12" xfId="0" applyFont="1" applyBorder="1"/>
    <xf numFmtId="0" fontId="3" fillId="0" borderId="13" xfId="0" applyFont="1" applyBorder="1"/>
    <xf numFmtId="0" fontId="3" fillId="0" borderId="14" xfId="0" applyFont="1" applyFill="1" applyBorder="1" applyAlignment="1">
      <alignment vertical="center" wrapText="1"/>
    </xf>
    <xf numFmtId="0" fontId="3" fillId="0" borderId="14" xfId="0" applyFont="1" applyBorder="1"/>
    <xf numFmtId="0" fontId="3" fillId="0" borderId="0" xfId="0" applyFont="1" applyFill="1" applyAlignment="1">
      <alignment horizontal="center" vertical="center"/>
    </xf>
    <xf numFmtId="0" fontId="12" fillId="0" borderId="14" xfId="0" applyFont="1" applyFill="1" applyBorder="1" applyAlignment="1">
      <alignment vertical="center" wrapText="1"/>
    </xf>
    <xf numFmtId="0" fontId="3" fillId="0" borderId="14" xfId="0" applyFont="1" applyFill="1" applyBorder="1" applyAlignment="1">
      <alignment horizontal="left" vertical="center" wrapText="1"/>
    </xf>
    <xf numFmtId="0" fontId="3" fillId="0" borderId="12" xfId="0" applyFont="1" applyFill="1" applyBorder="1" applyAlignment="1">
      <alignment vertical="center" wrapText="1"/>
    </xf>
    <xf numFmtId="0" fontId="3" fillId="0" borderId="13" xfId="0" applyFont="1" applyFill="1" applyBorder="1" applyAlignment="1">
      <alignment vertical="center" wrapText="1"/>
    </xf>
    <xf numFmtId="0" fontId="3" fillId="0" borderId="0" xfId="0" applyFont="1"/>
    <xf numFmtId="0" fontId="12" fillId="0" borderId="14" xfId="0" applyFont="1" applyBorder="1"/>
    <xf numFmtId="0" fontId="8" fillId="2"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2" fillId="0" borderId="0" xfId="0" applyFont="1" applyAlignment="1">
      <alignment horizontal="left" vertical="center"/>
    </xf>
    <xf numFmtId="0" fontId="12" fillId="0" borderId="0" xfId="0" applyFont="1"/>
    <xf numFmtId="0" fontId="14" fillId="0" borderId="15" xfId="0" applyFont="1" applyFill="1" applyBorder="1" applyAlignment="1">
      <alignment horizontal="centerContinuous" vertical="center"/>
    </xf>
    <xf numFmtId="0" fontId="14" fillId="0" borderId="16" xfId="0" applyFont="1" applyFill="1" applyBorder="1" applyAlignment="1">
      <alignment horizontal="centerContinuous" vertical="center"/>
    </xf>
    <xf numFmtId="0" fontId="3" fillId="0" borderId="16" xfId="0" applyFont="1" applyFill="1" applyBorder="1" applyAlignment="1">
      <alignment horizontal="centerContinuous" vertical="center"/>
    </xf>
    <xf numFmtId="0" fontId="14" fillId="0" borderId="17" xfId="0" applyFont="1" applyFill="1" applyBorder="1" applyAlignment="1">
      <alignment horizontal="center" vertical="center"/>
    </xf>
    <xf numFmtId="0" fontId="15" fillId="0" borderId="18" xfId="0" applyFont="1" applyFill="1" applyBorder="1" applyAlignment="1">
      <alignment horizontal="center" vertical="center"/>
    </xf>
    <xf numFmtId="0" fontId="14" fillId="0" borderId="19" xfId="0" applyFont="1" applyFill="1" applyBorder="1" applyAlignment="1">
      <alignment horizontal="center" vertical="center" wrapText="1"/>
    </xf>
    <xf numFmtId="0" fontId="3" fillId="0" borderId="0" xfId="0" applyFont="1" applyFill="1"/>
    <xf numFmtId="0" fontId="3" fillId="0" borderId="20" xfId="0" applyFont="1" applyFill="1" applyBorder="1" applyAlignment="1">
      <alignment horizontal="left" vertical="center" wrapText="1"/>
    </xf>
    <xf numFmtId="0" fontId="12" fillId="0" borderId="21" xfId="0" applyFont="1" applyFill="1" applyBorder="1" applyAlignment="1">
      <alignment horizontal="center" vertical="center" wrapText="1"/>
    </xf>
    <xf numFmtId="0" fontId="3" fillId="0" borderId="22" xfId="0" applyFont="1" applyFill="1" applyBorder="1" applyAlignment="1">
      <alignment horizontal="left" vertical="center" wrapText="1"/>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3" fillId="0" borderId="0" xfId="0" applyFont="1" applyFill="1" applyAlignment="1">
      <alignment horizontal="center" vertical="center"/>
    </xf>
    <xf numFmtId="0" fontId="11" fillId="0" borderId="0" xfId="0" applyFont="1" applyFill="1" applyBorder="1" applyAlignment="1">
      <alignment horizontal="centerContinuous" vertical="center" shrinkToFit="1"/>
    </xf>
    <xf numFmtId="0" fontId="13"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1" fillId="0" borderId="0" xfId="0" applyFont="1" applyAlignment="1"/>
    <xf numFmtId="0" fontId="5" fillId="0" borderId="1" xfId="0" applyFont="1" applyFill="1" applyBorder="1" applyAlignment="1">
      <alignment horizontal="distributed" vertical="center"/>
    </xf>
    <xf numFmtId="0" fontId="18" fillId="0" borderId="0" xfId="0" applyFont="1" applyBorder="1"/>
    <xf numFmtId="0" fontId="0" fillId="3" borderId="23" xfId="0" applyFill="1" applyBorder="1" applyAlignment="1"/>
    <xf numFmtId="0" fontId="1" fillId="3" borderId="23" xfId="0" applyFont="1" applyFill="1" applyBorder="1" applyAlignment="1">
      <alignment horizontal="left" indent="1"/>
    </xf>
    <xf numFmtId="0" fontId="1" fillId="3" borderId="24" xfId="0" applyFont="1" applyFill="1" applyBorder="1" applyAlignment="1">
      <alignment horizontal="left" indent="1"/>
    </xf>
    <xf numFmtId="0" fontId="0" fillId="3" borderId="24" xfId="0" applyFill="1" applyBorder="1" applyAlignment="1"/>
    <xf numFmtId="0" fontId="13" fillId="0" borderId="25" xfId="0" applyFont="1" applyFill="1" applyBorder="1" applyAlignment="1">
      <alignment horizontal="left" vertical="center" wrapText="1"/>
    </xf>
    <xf numFmtId="0" fontId="13" fillId="0" borderId="26" xfId="0" applyFont="1" applyFill="1" applyBorder="1" applyAlignment="1">
      <alignment vertical="center" wrapText="1"/>
    </xf>
    <xf numFmtId="0" fontId="7" fillId="2" borderId="0" xfId="0" applyFont="1" applyFill="1" applyAlignment="1">
      <alignment horizontal="left" vertical="center" indent="1"/>
    </xf>
    <xf numFmtId="0" fontId="13"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2" borderId="0" xfId="0" applyFont="1" applyFill="1" applyBorder="1" applyAlignment="1">
      <alignment horizontal="left" vertical="center" wrapText="1"/>
    </xf>
    <xf numFmtId="0" fontId="12" fillId="2" borderId="0" xfId="0" applyFont="1" applyFill="1" applyBorder="1" applyAlignment="1" applyProtection="1">
      <alignment horizontal="left" vertical="center" wrapText="1"/>
      <protection locked="0"/>
    </xf>
    <xf numFmtId="0" fontId="0" fillId="0" borderId="0" xfId="0" applyBorder="1" applyAlignment="1">
      <alignment vertical="center"/>
    </xf>
    <xf numFmtId="0" fontId="5" fillId="2" borderId="0" xfId="0" applyFont="1" applyFill="1" applyBorder="1" applyAlignment="1">
      <alignment vertical="center"/>
    </xf>
    <xf numFmtId="0" fontId="1" fillId="3" borderId="0" xfId="0" applyFont="1" applyFill="1" applyBorder="1" applyAlignment="1">
      <alignment horizontal="left" indent="1"/>
    </xf>
    <xf numFmtId="0" fontId="0" fillId="3" borderId="0" xfId="0" applyFill="1" applyBorder="1" applyAlignment="1"/>
    <xf numFmtId="0" fontId="3" fillId="0" borderId="27" xfId="0" applyFont="1" applyFill="1" applyBorder="1" applyAlignment="1">
      <alignment vertical="center"/>
    </xf>
    <xf numFmtId="0" fontId="3" fillId="0" borderId="28"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4" borderId="28"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3" fillId="4" borderId="31"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10" fillId="0" borderId="0" xfId="0" applyFont="1" applyFill="1" applyBorder="1" applyAlignment="1">
      <alignment horizontal="center" vertical="center" shrinkToFit="1"/>
    </xf>
    <xf numFmtId="0" fontId="0" fillId="0" borderId="33" xfId="0" applyFill="1" applyBorder="1" applyAlignment="1">
      <alignment horizontal="distributed" vertical="center"/>
    </xf>
    <xf numFmtId="0" fontId="0" fillId="0" borderId="34" xfId="0" applyFill="1" applyBorder="1" applyAlignment="1">
      <alignment horizontal="distributed" vertical="center"/>
    </xf>
    <xf numFmtId="0" fontId="3" fillId="0" borderId="0" xfId="0" applyFont="1" applyFill="1" applyBorder="1" applyAlignment="1">
      <alignment vertical="center"/>
    </xf>
    <xf numFmtId="0" fontId="0" fillId="0" borderId="35" xfId="0" applyFill="1" applyBorder="1" applyAlignment="1">
      <alignment horizontal="distributed" vertical="center"/>
    </xf>
    <xf numFmtId="0" fontId="3" fillId="0" borderId="0" xfId="0" applyFont="1" applyFill="1" applyAlignment="1">
      <alignment horizontal="left" vertical="center" wrapText="1"/>
    </xf>
    <xf numFmtId="0" fontId="0" fillId="0" borderId="3" xfId="0" applyFill="1" applyBorder="1" applyAlignment="1">
      <alignment horizontal="right"/>
    </xf>
    <xf numFmtId="0" fontId="0" fillId="0" borderId="14" xfId="0" applyFill="1" applyBorder="1" applyAlignment="1">
      <alignment horizontal="distributed" vertical="center" wrapText="1"/>
    </xf>
    <xf numFmtId="49" fontId="0" fillId="0" borderId="0" xfId="0" applyNumberFormat="1" applyFill="1" applyBorder="1" applyAlignment="1">
      <alignment horizontal="center" vertical="center" wrapText="1"/>
    </xf>
    <xf numFmtId="0" fontId="0" fillId="0" borderId="0" xfId="0" applyBorder="1" applyAlignment="1">
      <alignment vertical="center" wrapText="1"/>
    </xf>
    <xf numFmtId="0" fontId="0" fillId="2" borderId="0" xfId="0" applyFill="1" applyBorder="1" applyAlignment="1">
      <alignment vertical="center" wrapText="1"/>
    </xf>
    <xf numFmtId="0" fontId="0" fillId="2" borderId="0" xfId="0" applyFill="1" applyBorder="1" applyAlignment="1">
      <alignment vertical="center"/>
    </xf>
    <xf numFmtId="0" fontId="6" fillId="0" borderId="0" xfId="0" applyFont="1" applyFill="1" applyAlignment="1">
      <alignment vertical="center"/>
    </xf>
    <xf numFmtId="0" fontId="0" fillId="3" borderId="1" xfId="0" applyFill="1" applyBorder="1" applyAlignment="1">
      <alignment horizontal="centerContinuous"/>
    </xf>
    <xf numFmtId="0" fontId="3" fillId="3" borderId="0" xfId="0" applyFont="1" applyFill="1" applyAlignment="1"/>
    <xf numFmtId="0" fontId="0" fillId="3" borderId="0" xfId="0" applyFill="1" applyAlignment="1"/>
    <xf numFmtId="0" fontId="0" fillId="3" borderId="0" xfId="0" applyFill="1" applyAlignment="1">
      <alignment horizontal="distributed"/>
    </xf>
    <xf numFmtId="0" fontId="0" fillId="3" borderId="0" xfId="0" applyFill="1" applyBorder="1" applyAlignment="1">
      <alignment horizontal="right"/>
    </xf>
    <xf numFmtId="0" fontId="0" fillId="0" borderId="11" xfId="0" applyFill="1" applyBorder="1" applyAlignment="1">
      <alignment horizontal="center" vertical="center" shrinkToFit="1"/>
    </xf>
    <xf numFmtId="0" fontId="0" fillId="0" borderId="12" xfId="0" applyFill="1" applyBorder="1" applyAlignment="1">
      <alignment horizontal="center" vertical="center" shrinkToFit="1"/>
    </xf>
    <xf numFmtId="0" fontId="0" fillId="0" borderId="13" xfId="0" applyFill="1" applyBorder="1" applyAlignment="1">
      <alignment horizontal="distributed" vertical="center" wrapText="1"/>
    </xf>
    <xf numFmtId="0" fontId="3" fillId="0" borderId="36" xfId="0" applyFont="1" applyFill="1" applyBorder="1" applyAlignment="1">
      <alignment horizontal="left" vertical="center" wrapText="1"/>
    </xf>
    <xf numFmtId="0" fontId="12" fillId="0" borderId="37" xfId="0" applyFont="1" applyFill="1" applyBorder="1" applyAlignment="1">
      <alignment horizontal="center" vertical="center" wrapText="1"/>
    </xf>
    <xf numFmtId="0" fontId="3" fillId="0" borderId="38" xfId="0" applyFont="1" applyFill="1" applyBorder="1" applyAlignment="1">
      <alignment horizontal="left" vertical="center"/>
    </xf>
    <xf numFmtId="0" fontId="13" fillId="0" borderId="39" xfId="0" applyFont="1" applyFill="1" applyBorder="1" applyAlignment="1">
      <alignment horizontal="left" vertical="center" wrapText="1"/>
    </xf>
    <xf numFmtId="0" fontId="3" fillId="0" borderId="40" xfId="0" applyFont="1" applyFill="1" applyBorder="1" applyAlignment="1">
      <alignment vertical="center"/>
    </xf>
    <xf numFmtId="0" fontId="3" fillId="4" borderId="5"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12" fillId="2" borderId="42" xfId="0" applyFont="1" applyFill="1" applyBorder="1" applyAlignment="1" applyProtection="1">
      <alignment horizontal="center" vertical="center" wrapText="1"/>
      <protection locked="0"/>
    </xf>
    <xf numFmtId="0" fontId="3" fillId="4" borderId="43" xfId="0" applyFont="1" applyFill="1" applyBorder="1" applyAlignment="1">
      <alignment horizontal="left" vertical="center" wrapText="1"/>
    </xf>
    <xf numFmtId="0" fontId="3" fillId="2" borderId="44" xfId="0" applyFont="1" applyFill="1" applyBorder="1" applyAlignment="1">
      <alignment horizontal="left" vertical="center" wrapText="1"/>
    </xf>
    <xf numFmtId="0" fontId="3" fillId="2" borderId="45" xfId="0" applyFont="1" applyFill="1" applyBorder="1" applyAlignment="1">
      <alignment horizontal="center" vertical="center" wrapText="1"/>
    </xf>
    <xf numFmtId="0" fontId="3" fillId="0" borderId="46" xfId="0" applyFont="1" applyFill="1" applyBorder="1" applyAlignment="1">
      <alignment vertical="center" wrapText="1"/>
    </xf>
    <xf numFmtId="0" fontId="3" fillId="0" borderId="47" xfId="0" applyFont="1" applyFill="1" applyBorder="1" applyAlignment="1">
      <alignment vertical="center" wrapText="1"/>
    </xf>
    <xf numFmtId="0" fontId="3" fillId="0" borderId="4" xfId="0" applyFont="1" applyFill="1" applyBorder="1" applyAlignment="1">
      <alignment vertical="center" wrapText="1"/>
    </xf>
    <xf numFmtId="0" fontId="3" fillId="0" borderId="6" xfId="0" applyFont="1" applyFill="1" applyBorder="1" applyAlignment="1">
      <alignment vertical="center" wrapText="1"/>
    </xf>
    <xf numFmtId="176" fontId="0" fillId="0" borderId="0" xfId="0" applyNumberFormat="1" applyFill="1" applyAlignment="1">
      <alignment horizontal="right"/>
    </xf>
    <xf numFmtId="0" fontId="2" fillId="0" borderId="0" xfId="0" applyFont="1" applyFill="1" applyAlignment="1">
      <alignment horizontal="right"/>
    </xf>
    <xf numFmtId="0" fontId="0" fillId="0" borderId="10" xfId="0" applyFill="1" applyBorder="1" applyAlignment="1">
      <alignment horizontal="distributed" vertical="center"/>
    </xf>
    <xf numFmtId="0" fontId="1" fillId="0" borderId="0" xfId="0" applyFont="1" applyAlignment="1">
      <alignment vertical="justify" wrapText="1"/>
    </xf>
    <xf numFmtId="0" fontId="0" fillId="0" borderId="0" xfId="0" applyAlignment="1">
      <alignment wrapText="1"/>
    </xf>
    <xf numFmtId="0" fontId="13" fillId="0" borderId="0" xfId="0" applyFont="1" applyAlignment="1">
      <alignment vertical="center" shrinkToFit="1"/>
    </xf>
    <xf numFmtId="0" fontId="3" fillId="3" borderId="0" xfId="0" applyFont="1" applyFill="1" applyAlignment="1">
      <alignment horizontal="right"/>
    </xf>
    <xf numFmtId="0" fontId="0" fillId="3" borderId="0" xfId="0" applyFill="1" applyAlignment="1">
      <alignment horizontal="right"/>
    </xf>
    <xf numFmtId="0" fontId="13" fillId="0" borderId="0" xfId="0" applyFont="1" applyAlignment="1">
      <alignment vertical="center" wrapText="1"/>
    </xf>
    <xf numFmtId="0" fontId="12" fillId="0" borderId="0" xfId="0" applyFont="1" applyAlignment="1">
      <alignment horizontal="left" vertical="center" wrapText="1"/>
    </xf>
    <xf numFmtId="0" fontId="3" fillId="0" borderId="0" xfId="0" applyFont="1" applyAlignment="1">
      <alignment wrapText="1"/>
    </xf>
    <xf numFmtId="0" fontId="10" fillId="3" borderId="3" xfId="0" applyFont="1" applyFill="1" applyBorder="1" applyAlignment="1">
      <alignment horizontal="left" vertical="center" indent="1" shrinkToFit="1"/>
    </xf>
    <xf numFmtId="0" fontId="17" fillId="0" borderId="53" xfId="0" applyFont="1" applyBorder="1" applyAlignment="1">
      <alignment vertical="center" wrapText="1"/>
    </xf>
    <xf numFmtId="0" fontId="13" fillId="0" borderId="53" xfId="0" applyFont="1" applyBorder="1" applyAlignment="1">
      <alignment vertical="center" wrapText="1"/>
    </xf>
    <xf numFmtId="0" fontId="10" fillId="3" borderId="48" xfId="0" applyFont="1" applyFill="1" applyBorder="1" applyAlignment="1">
      <alignment horizontal="left" vertical="center" indent="1" shrinkToFit="1"/>
    </xf>
    <xf numFmtId="0" fontId="3" fillId="0" borderId="54"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3" fillId="3" borderId="49" xfId="0" applyFont="1" applyFill="1" applyBorder="1" applyAlignment="1">
      <alignment horizontal="left" vertical="center" indent="1" shrinkToFit="1"/>
    </xf>
    <xf numFmtId="0" fontId="3" fillId="0" borderId="49" xfId="0" applyFont="1" applyBorder="1" applyAlignment="1">
      <alignment horizontal="left" vertical="center" indent="1" shrinkToFit="1"/>
    </xf>
    <xf numFmtId="0" fontId="3" fillId="3" borderId="24" xfId="0" applyFont="1" applyFill="1" applyBorder="1" applyAlignment="1">
      <alignment horizontal="left" vertical="center" indent="1" shrinkToFit="1"/>
    </xf>
    <xf numFmtId="0" fontId="3" fillId="0" borderId="24" xfId="0" applyFont="1" applyBorder="1" applyAlignment="1">
      <alignment horizontal="left" vertical="center" indent="1" shrinkToFit="1"/>
    </xf>
    <xf numFmtId="0" fontId="14" fillId="0" borderId="40" xfId="0" applyFont="1" applyFill="1" applyBorder="1" applyAlignment="1">
      <alignment horizontal="left" vertical="center"/>
    </xf>
    <xf numFmtId="0" fontId="14" fillId="0" borderId="0" xfId="0" applyFont="1" applyFill="1" applyBorder="1" applyAlignment="1">
      <alignment horizontal="left" vertical="center"/>
    </xf>
    <xf numFmtId="0" fontId="14" fillId="0" borderId="9" xfId="0" applyFont="1" applyFill="1" applyBorder="1" applyAlignment="1">
      <alignment horizontal="left" vertical="center"/>
    </xf>
    <xf numFmtId="0" fontId="14" fillId="0" borderId="50" xfId="0" applyFont="1" applyFill="1" applyBorder="1" applyAlignment="1">
      <alignment horizontal="left" vertical="center"/>
    </xf>
    <xf numFmtId="0" fontId="14" fillId="0" borderId="51" xfId="0" applyFont="1" applyFill="1" applyBorder="1" applyAlignment="1">
      <alignment horizontal="left" vertical="center"/>
    </xf>
    <xf numFmtId="0" fontId="14" fillId="0" borderId="52" xfId="0" applyFont="1" applyFill="1" applyBorder="1" applyAlignment="1">
      <alignment horizontal="left" vertical="center"/>
    </xf>
    <xf numFmtId="0" fontId="6" fillId="0" borderId="0" xfId="0" applyFont="1" applyFill="1" applyAlignment="1">
      <alignment vertical="center" wrapText="1"/>
    </xf>
    <xf numFmtId="0" fontId="0" fillId="0" borderId="4" xfId="0" applyFill="1" applyBorder="1" applyAlignment="1">
      <alignment horizontal="center" vertical="center"/>
    </xf>
    <xf numFmtId="0" fontId="0" fillId="0" borderId="8" xfId="0" applyFill="1" applyBorder="1" applyAlignment="1">
      <alignment horizontal="center" vertical="center"/>
    </xf>
    <xf numFmtId="0" fontId="0" fillId="0" borderId="6" xfId="0" applyFill="1" applyBorder="1" applyAlignment="1">
      <alignment horizontal="center" vertical="center"/>
    </xf>
    <xf numFmtId="0" fontId="0" fillId="0" borderId="9" xfId="0" applyFill="1" applyBorder="1" applyAlignment="1">
      <alignment horizontal="center" vertical="center"/>
    </xf>
    <xf numFmtId="0" fontId="0" fillId="0" borderId="7" xfId="0" applyFill="1" applyBorder="1" applyAlignment="1">
      <alignment horizontal="center" vertical="center"/>
    </xf>
    <xf numFmtId="0" fontId="0" fillId="0" borderId="10" xfId="0" applyFill="1" applyBorder="1" applyAlignment="1">
      <alignment horizontal="center" vertical="center"/>
    </xf>
    <xf numFmtId="0" fontId="0" fillId="3" borderId="46" xfId="0" applyFill="1" applyBorder="1" applyAlignment="1">
      <alignment horizontal="center" vertical="center" wrapText="1"/>
    </xf>
    <xf numFmtId="0" fontId="0" fillId="3" borderId="47" xfId="0" applyFill="1" applyBorder="1" applyAlignment="1">
      <alignment horizontal="center" vertical="center"/>
    </xf>
    <xf numFmtId="0" fontId="0" fillId="0" borderId="11" xfId="0" applyFill="1" applyBorder="1" applyAlignment="1">
      <alignment horizontal="center" vertical="center" textRotation="255"/>
    </xf>
    <xf numFmtId="0" fontId="0" fillId="0" borderId="12" xfId="0" applyFill="1" applyBorder="1" applyAlignment="1">
      <alignment horizontal="center" vertical="center" textRotation="255"/>
    </xf>
    <xf numFmtId="0" fontId="0" fillId="3" borderId="46" xfId="0" applyFill="1" applyBorder="1" applyAlignment="1">
      <alignment horizontal="distributed" vertical="center" wrapText="1"/>
    </xf>
    <xf numFmtId="0" fontId="0" fillId="3" borderId="47" xfId="0" applyFill="1" applyBorder="1" applyAlignment="1">
      <alignment vertical="center"/>
    </xf>
    <xf numFmtId="0" fontId="0" fillId="3" borderId="46" xfId="0" applyFill="1" applyBorder="1" applyAlignment="1">
      <alignment horizontal="center" vertical="center"/>
    </xf>
    <xf numFmtId="0" fontId="0" fillId="0" borderId="47" xfId="0" applyBorder="1" applyAlignment="1">
      <alignment vertical="center"/>
    </xf>
    <xf numFmtId="0" fontId="0" fillId="3" borderId="4" xfId="0" applyFill="1" applyBorder="1" applyAlignment="1">
      <alignment horizontal="center" vertical="center" shrinkToFit="1"/>
    </xf>
    <xf numFmtId="0" fontId="0" fillId="3" borderId="8" xfId="0" applyFill="1" applyBorder="1" applyAlignment="1">
      <alignment vertical="center"/>
    </xf>
    <xf numFmtId="0" fontId="0" fillId="3" borderId="6" xfId="0" applyFill="1" applyBorder="1" applyAlignment="1">
      <alignment horizontal="center" vertical="center" shrinkToFit="1"/>
    </xf>
    <xf numFmtId="0" fontId="0" fillId="3" borderId="9" xfId="0" applyFill="1" applyBorder="1" applyAlignment="1">
      <alignment vertical="center"/>
    </xf>
    <xf numFmtId="0" fontId="0" fillId="3" borderId="7" xfId="0" applyFill="1" applyBorder="1" applyAlignment="1">
      <alignment horizontal="distributed" vertical="center" wrapText="1"/>
    </xf>
    <xf numFmtId="0" fontId="0" fillId="3" borderId="10" xfId="0" applyFill="1" applyBorder="1" applyAlignment="1">
      <alignment vertical="center"/>
    </xf>
    <xf numFmtId="0" fontId="5" fillId="3" borderId="1" xfId="0" applyFont="1" applyFill="1" applyBorder="1" applyAlignment="1">
      <alignment vertical="center"/>
    </xf>
    <xf numFmtId="0" fontId="0" fillId="3" borderId="1" xfId="0" applyFill="1" applyBorder="1" applyAlignment="1">
      <alignment vertical="center"/>
    </xf>
    <xf numFmtId="0" fontId="10" fillId="0" borderId="11" xfId="0" applyFont="1" applyFill="1" applyBorder="1" applyAlignment="1">
      <alignment horizontal="center" vertical="center" textRotation="255" wrapText="1"/>
    </xf>
    <xf numFmtId="0" fontId="10" fillId="0" borderId="12" xfId="0" applyFont="1" applyFill="1" applyBorder="1" applyAlignment="1">
      <alignment horizontal="center" vertical="center" textRotation="255" wrapText="1"/>
    </xf>
    <xf numFmtId="0" fontId="10" fillId="0" borderId="13" xfId="0" applyFont="1" applyFill="1" applyBorder="1" applyAlignment="1">
      <alignment horizontal="center" vertical="center" textRotation="255" wrapText="1"/>
    </xf>
    <xf numFmtId="0" fontId="3" fillId="0" borderId="0" xfId="0" applyFont="1" applyFill="1" applyAlignment="1">
      <alignment horizontal="left" vertical="center" wrapText="1"/>
    </xf>
    <xf numFmtId="0" fontId="0" fillId="0" borderId="0" xfId="0" applyAlignment="1">
      <alignment vertical="center"/>
    </xf>
    <xf numFmtId="0" fontId="3" fillId="0" borderId="0" xfId="0" applyFont="1" applyFill="1" applyAlignment="1">
      <alignment vertical="center" wrapText="1"/>
    </xf>
    <xf numFmtId="0" fontId="0" fillId="0" borderId="56" xfId="0" applyFill="1" applyBorder="1" applyAlignment="1">
      <alignment horizontal="distributed" vertical="center"/>
    </xf>
    <xf numFmtId="0" fontId="0" fillId="0" borderId="57" xfId="0" applyBorder="1" applyAlignment="1">
      <alignment horizontal="distributed"/>
    </xf>
    <xf numFmtId="0" fontId="0" fillId="0" borderId="1" xfId="0" applyBorder="1" applyAlignment="1">
      <alignment vertical="center"/>
    </xf>
    <xf numFmtId="0" fontId="0" fillId="3" borderId="7" xfId="0" applyFill="1" applyBorder="1" applyAlignment="1">
      <alignment horizontal="center" vertical="center"/>
    </xf>
    <xf numFmtId="0" fontId="0" fillId="0" borderId="10" xfId="0" applyBorder="1" applyAlignment="1">
      <alignment vertical="center"/>
    </xf>
    <xf numFmtId="0" fontId="0" fillId="0" borderId="11" xfId="0" applyFill="1" applyBorder="1" applyAlignment="1">
      <alignment vertical="center" textRotation="255" wrapText="1"/>
    </xf>
    <xf numFmtId="0" fontId="0" fillId="0" borderId="12" xfId="0" applyBorder="1" applyAlignment="1">
      <alignment vertical="center" textRotation="255" wrapText="1"/>
    </xf>
    <xf numFmtId="0" fontId="0" fillId="0" borderId="13" xfId="0" applyBorder="1" applyAlignment="1">
      <alignment vertical="center" textRotation="255" wrapText="1"/>
    </xf>
    <xf numFmtId="0" fontId="0" fillId="3" borderId="59" xfId="0" applyFill="1" applyBorder="1" applyAlignment="1">
      <alignment horizontal="center" vertical="center"/>
    </xf>
    <xf numFmtId="0" fontId="0" fillId="0" borderId="34" xfId="0" applyBorder="1" applyAlignment="1">
      <alignment vertical="center"/>
    </xf>
    <xf numFmtId="0" fontId="0" fillId="0" borderId="60" xfId="0" applyFill="1" applyBorder="1" applyAlignment="1">
      <alignment horizontal="distributed" vertical="center"/>
    </xf>
    <xf numFmtId="0" fontId="0" fillId="0" borderId="33" xfId="0" applyBorder="1" applyAlignment="1">
      <alignment horizontal="distributed"/>
    </xf>
    <xf numFmtId="0" fontId="0" fillId="3" borderId="58" xfId="0" applyFill="1" applyBorder="1" applyAlignment="1">
      <alignment horizontal="center" vertical="center"/>
    </xf>
    <xf numFmtId="0" fontId="0" fillId="0" borderId="33" xfId="0" applyBorder="1" applyAlignment="1">
      <alignment vertical="center"/>
    </xf>
    <xf numFmtId="0" fontId="0" fillId="3" borderId="33" xfId="0" applyFill="1" applyBorder="1" applyAlignment="1">
      <alignment horizontal="center" vertical="center"/>
    </xf>
    <xf numFmtId="0" fontId="0" fillId="0" borderId="0" xfId="0" applyFill="1" applyAlignment="1"/>
    <xf numFmtId="0" fontId="0" fillId="3" borderId="4" xfId="0" applyFill="1" applyBorder="1" applyAlignment="1">
      <alignment horizontal="left" vertical="center" indent="1"/>
    </xf>
    <xf numFmtId="0" fontId="0" fillId="3" borderId="8" xfId="0" applyFill="1" applyBorder="1" applyAlignment="1">
      <alignment horizontal="left" vertical="center" indent="1"/>
    </xf>
    <xf numFmtId="0" fontId="0" fillId="3" borderId="6" xfId="0" applyFill="1" applyBorder="1" applyAlignment="1">
      <alignment horizontal="left" vertical="center" indent="1"/>
    </xf>
    <xf numFmtId="0" fontId="0" fillId="3" borderId="9" xfId="0" applyFill="1" applyBorder="1" applyAlignment="1">
      <alignment horizontal="left" vertical="center" indent="1"/>
    </xf>
    <xf numFmtId="0" fontId="0" fillId="0" borderId="13" xfId="0" applyFill="1" applyBorder="1" applyAlignment="1">
      <alignment horizontal="center" vertical="center" textRotation="255"/>
    </xf>
    <xf numFmtId="0" fontId="0" fillId="3" borderId="46" xfId="0" applyFill="1" applyBorder="1" applyAlignment="1">
      <alignment horizontal="left" vertical="center" indent="1"/>
    </xf>
    <xf numFmtId="0" fontId="0" fillId="3" borderId="47" xfId="0" applyFill="1" applyBorder="1" applyAlignment="1">
      <alignment horizontal="left" vertical="center" indent="1"/>
    </xf>
    <xf numFmtId="0" fontId="0" fillId="3" borderId="7" xfId="0" applyFill="1" applyBorder="1" applyAlignment="1">
      <alignment horizontal="left" vertical="center" indent="1"/>
    </xf>
    <xf numFmtId="0" fontId="0" fillId="3" borderId="10" xfId="0" applyFill="1" applyBorder="1" applyAlignment="1">
      <alignment horizontal="left" vertical="center" indent="1"/>
    </xf>
    <xf numFmtId="0" fontId="0" fillId="0" borderId="66" xfId="0" applyFill="1" applyBorder="1" applyAlignment="1">
      <alignment horizontal="center" vertical="center" textRotation="255"/>
    </xf>
    <xf numFmtId="0" fontId="0" fillId="0" borderId="67" xfId="0" applyFill="1" applyBorder="1" applyAlignment="1">
      <alignment horizontal="center" vertical="center" textRotation="255"/>
    </xf>
    <xf numFmtId="0" fontId="0" fillId="0" borderId="27" xfId="0" applyFill="1" applyBorder="1" applyAlignment="1">
      <alignment horizontal="center" vertical="center" textRotation="255"/>
    </xf>
    <xf numFmtId="0" fontId="0" fillId="3" borderId="61" xfId="0" applyFill="1" applyBorder="1" applyAlignment="1">
      <alignment horizontal="left" readingOrder="1"/>
    </xf>
    <xf numFmtId="0" fontId="0" fillId="3" borderId="2" xfId="0" applyFill="1" applyBorder="1" applyAlignment="1">
      <alignment horizontal="left" readingOrder="1"/>
    </xf>
    <xf numFmtId="0" fontId="0" fillId="3" borderId="62" xfId="0" applyFill="1" applyBorder="1" applyAlignment="1">
      <alignment horizontal="left" readingOrder="1"/>
    </xf>
    <xf numFmtId="0" fontId="0" fillId="3" borderId="68" xfId="0" applyFill="1" applyBorder="1" applyAlignment="1">
      <alignment horizontal="left" readingOrder="1"/>
    </xf>
    <xf numFmtId="0" fontId="0" fillId="3" borderId="69" xfId="0" applyFill="1" applyBorder="1" applyAlignment="1">
      <alignment horizontal="left" readingOrder="1"/>
    </xf>
    <xf numFmtId="0" fontId="0" fillId="3" borderId="70" xfId="0" applyFill="1" applyBorder="1" applyAlignment="1">
      <alignment horizontal="left" readingOrder="1"/>
    </xf>
    <xf numFmtId="0" fontId="0" fillId="3" borderId="71" xfId="0" applyFill="1" applyBorder="1" applyAlignment="1">
      <alignment horizontal="left" readingOrder="1"/>
    </xf>
    <xf numFmtId="0" fontId="0" fillId="3" borderId="1" xfId="0" applyFill="1" applyBorder="1" applyAlignment="1">
      <alignment horizontal="left" readingOrder="1"/>
    </xf>
    <xf numFmtId="0" fontId="0" fillId="3" borderId="72" xfId="0" applyFill="1" applyBorder="1" applyAlignment="1">
      <alignment horizontal="left" readingOrder="1"/>
    </xf>
    <xf numFmtId="0" fontId="0" fillId="0" borderId="0" xfId="0" applyFill="1" applyAlignment="1">
      <alignment wrapText="1"/>
    </xf>
    <xf numFmtId="0" fontId="0" fillId="3" borderId="63" xfId="0" applyFill="1" applyBorder="1" applyAlignment="1">
      <alignment horizontal="left" readingOrder="1"/>
    </xf>
    <xf numFmtId="0" fontId="0" fillId="3" borderId="64" xfId="0" applyFill="1" applyBorder="1" applyAlignment="1">
      <alignment horizontal="left" readingOrder="1"/>
    </xf>
    <xf numFmtId="0" fontId="0" fillId="3" borderId="65" xfId="0" applyFill="1" applyBorder="1" applyAlignment="1">
      <alignment horizontal="left" readingOrder="1"/>
    </xf>
    <xf numFmtId="0" fontId="5" fillId="2" borderId="1" xfId="0" applyFont="1" applyFill="1" applyBorder="1" applyAlignment="1">
      <alignment horizontal="left" vertical="center"/>
    </xf>
    <xf numFmtId="0" fontId="0" fillId="0" borderId="0" xfId="0" applyBorder="1" applyAlignment="1">
      <alignment horizontal="right"/>
    </xf>
    <xf numFmtId="0" fontId="0" fillId="0" borderId="0" xfId="0" applyAlignment="1">
      <alignment horizontal="righ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39" name="AutoShape 3">
          <a:extLst>
            <a:ext uri="{FF2B5EF4-FFF2-40B4-BE49-F238E27FC236}">
              <a16:creationId xmlns:a16="http://schemas.microsoft.com/office/drawing/2014/main" id="{00000000-0008-0000-0000-000047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17</xdr:row>
      <xdr:rowOff>15240</xdr:rowOff>
    </xdr:from>
    <xdr:to>
      <xdr:col>2</xdr:col>
      <xdr:colOff>563880</xdr:colOff>
      <xdr:row>17</xdr:row>
      <xdr:rowOff>220980</xdr:rowOff>
    </xdr:to>
    <xdr:sp macro="" textlink="">
      <xdr:nvSpPr>
        <xdr:cNvPr id="7240" name="Text Box 5">
          <a:extLst>
            <a:ext uri="{FF2B5EF4-FFF2-40B4-BE49-F238E27FC236}">
              <a16:creationId xmlns:a16="http://schemas.microsoft.com/office/drawing/2014/main" id="{00000000-0008-0000-0000-0000481C0000}"/>
            </a:ext>
          </a:extLst>
        </xdr:cNvPr>
        <xdr:cNvSpPr txBox="1">
          <a:spLocks noChangeArrowheads="1"/>
        </xdr:cNvSpPr>
      </xdr:nvSpPr>
      <xdr:spPr bwMode="auto">
        <a:xfrm>
          <a:off x="2301240" y="664464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25644" name="AutoShape 1">
          <a:extLst>
            <a:ext uri="{FF2B5EF4-FFF2-40B4-BE49-F238E27FC236}">
              <a16:creationId xmlns:a16="http://schemas.microsoft.com/office/drawing/2014/main" id="{00000000-0008-0000-0100-00002C6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25645" name="AutoShape 14">
          <a:extLst>
            <a:ext uri="{FF2B5EF4-FFF2-40B4-BE49-F238E27FC236}">
              <a16:creationId xmlns:a16="http://schemas.microsoft.com/office/drawing/2014/main" id="{00000000-0008-0000-0100-00002D6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2621128</xdr:colOff>
      <xdr:row>10</xdr:row>
      <xdr:rowOff>102870</xdr:rowOff>
    </xdr:from>
    <xdr:to>
      <xdr:col>3</xdr:col>
      <xdr:colOff>2842260</xdr:colOff>
      <xdr:row>10</xdr:row>
      <xdr:rowOff>350520</xdr:rowOff>
    </xdr:to>
    <xdr:sp macro="" textlink="">
      <xdr:nvSpPr>
        <xdr:cNvPr id="3073" name="Oval 1">
          <a:extLst>
            <a:ext uri="{FF2B5EF4-FFF2-40B4-BE49-F238E27FC236}">
              <a16:creationId xmlns:a16="http://schemas.microsoft.com/office/drawing/2014/main" id="{00000000-0008-0000-0400-0000010C0000}"/>
            </a:ext>
          </a:extLst>
        </xdr:cNvPr>
        <xdr:cNvSpPr>
          <a:spLocks noChangeArrowheads="1"/>
        </xdr:cNvSpPr>
      </xdr:nvSpPr>
      <xdr:spPr bwMode="auto">
        <a:xfrm>
          <a:off x="5752948" y="3188970"/>
          <a:ext cx="221132" cy="24765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2600325</xdr:colOff>
      <xdr:row>30</xdr:row>
      <xdr:rowOff>95250</xdr:rowOff>
    </xdr:from>
    <xdr:to>
      <xdr:col>3</xdr:col>
      <xdr:colOff>2594610</xdr:colOff>
      <xdr:row>30</xdr:row>
      <xdr:rowOff>320461</xdr:rowOff>
    </xdr:to>
    <xdr:sp macro="" textlink="">
      <xdr:nvSpPr>
        <xdr:cNvPr id="3075" name="Oval 3">
          <a:extLst>
            <a:ext uri="{FF2B5EF4-FFF2-40B4-BE49-F238E27FC236}">
              <a16:creationId xmlns:a16="http://schemas.microsoft.com/office/drawing/2014/main" id="{00000000-0008-0000-0400-0000030C0000}"/>
            </a:ext>
          </a:extLst>
        </xdr:cNvPr>
        <xdr:cNvSpPr>
          <a:spLocks noChangeArrowheads="1"/>
        </xdr:cNvSpPr>
      </xdr:nvSpPr>
      <xdr:spPr bwMode="auto">
        <a:xfrm>
          <a:off x="6362700" y="10106025"/>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
  <sheetViews>
    <sheetView view="pageBreakPreview" zoomScaleNormal="100" workbookViewId="0"/>
  </sheetViews>
  <sheetFormatPr defaultColWidth="9" defaultRowHeight="13.5" x14ac:dyDescent="0.15"/>
  <cols>
    <col min="1" max="1" width="5.625" style="1" customWidth="1"/>
    <col min="2" max="5" width="20.625" style="1" customWidth="1"/>
    <col min="6" max="16384" width="9" style="1"/>
  </cols>
  <sheetData>
    <row r="1" spans="1:5" x14ac:dyDescent="0.15">
      <c r="A1" s="1" t="s">
        <v>69</v>
      </c>
    </row>
    <row r="2" spans="1:5" ht="37.5" customHeight="1" x14ac:dyDescent="0.15">
      <c r="A2" s="83"/>
      <c r="B2" s="11"/>
      <c r="C2" s="11"/>
      <c r="D2" s="11"/>
    </row>
    <row r="3" spans="1:5" ht="30" customHeight="1" x14ac:dyDescent="0.15">
      <c r="A3" s="2" t="s">
        <v>66</v>
      </c>
      <c r="B3" s="12"/>
      <c r="C3" s="12"/>
      <c r="D3" s="12"/>
      <c r="E3" s="12"/>
    </row>
    <row r="4" spans="1:5" ht="15" customHeight="1" x14ac:dyDescent="0.15">
      <c r="A4" s="2"/>
      <c r="B4" s="12"/>
      <c r="C4" s="12"/>
      <c r="D4" s="12"/>
    </row>
    <row r="5" spans="1:5" ht="30" customHeight="1" x14ac:dyDescent="0.15">
      <c r="A5" s="2"/>
      <c r="B5" s="12"/>
      <c r="C5" s="12"/>
      <c r="E5" s="27" t="s">
        <v>64</v>
      </c>
    </row>
    <row r="6" spans="1:5" ht="30" customHeight="1" x14ac:dyDescent="0.15">
      <c r="A6" s="13"/>
      <c r="B6" s="12"/>
      <c r="C6" s="12"/>
      <c r="D6" s="12"/>
    </row>
    <row r="7" spans="1:5" ht="30" customHeight="1" x14ac:dyDescent="0.15">
      <c r="A7" s="13"/>
      <c r="B7" s="23" t="s">
        <v>5</v>
      </c>
      <c r="C7" s="14" t="s">
        <v>6</v>
      </c>
      <c r="D7" s="12"/>
    </row>
    <row r="8" spans="1:5" ht="50.1" customHeight="1" x14ac:dyDescent="0.15">
      <c r="A8" s="13"/>
      <c r="B8" s="15"/>
      <c r="C8" s="14"/>
      <c r="D8" s="12"/>
    </row>
    <row r="9" spans="1:5" s="14" customFormat="1" ht="30" customHeight="1" x14ac:dyDescent="0.2">
      <c r="A9" s="25"/>
      <c r="C9" s="5" t="s">
        <v>4</v>
      </c>
      <c r="D9" s="94"/>
      <c r="E9" s="93"/>
    </row>
    <row r="10" spans="1:5" s="14" customFormat="1" ht="30" customHeight="1" x14ac:dyDescent="0.2">
      <c r="A10" s="26"/>
      <c r="B10" s="87" t="s">
        <v>71</v>
      </c>
      <c r="C10" s="5" t="s">
        <v>7</v>
      </c>
      <c r="D10" s="94"/>
      <c r="E10" s="93"/>
    </row>
    <row r="11" spans="1:5" s="14" customFormat="1" ht="30" customHeight="1" x14ac:dyDescent="0.15">
      <c r="C11" s="5" t="s">
        <v>8</v>
      </c>
      <c r="D11" s="95"/>
      <c r="E11" s="96"/>
    </row>
    <row r="12" spans="1:5" s="14" customFormat="1" ht="18" customHeight="1" x14ac:dyDescent="0.15">
      <c r="C12" s="5"/>
      <c r="D12" s="111"/>
      <c r="E12" s="112"/>
    </row>
    <row r="13" spans="1:5" s="14" customFormat="1" ht="18.75" customHeight="1" x14ac:dyDescent="0.15">
      <c r="C13" s="5" t="s">
        <v>78</v>
      </c>
      <c r="D13" s="111"/>
      <c r="E13" s="112"/>
    </row>
    <row r="14" spans="1:5" ht="36" customHeight="1" x14ac:dyDescent="0.15">
      <c r="A14" s="14"/>
      <c r="B14" s="14"/>
      <c r="C14" s="5"/>
      <c r="D14" s="11"/>
    </row>
    <row r="15" spans="1:5" s="19" customFormat="1" ht="51" customHeight="1" x14ac:dyDescent="0.15">
      <c r="A15" s="88"/>
      <c r="B15" s="99" t="str">
        <f>'1'!A4</f>
        <v>ＪＲ神辺駅周辺地区バリアフリー基本構想策定業務委託</v>
      </c>
      <c r="C15" s="90"/>
      <c r="D15" s="89"/>
    </row>
    <row r="16" spans="1:5" s="19" customFormat="1" ht="36" customHeight="1" x14ac:dyDescent="0.15">
      <c r="A16" s="88"/>
      <c r="B16" s="159" t="s">
        <v>150</v>
      </c>
      <c r="C16" s="160"/>
      <c r="D16" s="160"/>
      <c r="E16" s="160"/>
    </row>
    <row r="17" spans="1:5" s="19" customFormat="1" ht="37.5" customHeight="1" x14ac:dyDescent="0.15">
      <c r="A17" s="88"/>
      <c r="B17" s="89"/>
      <c r="C17" s="101"/>
      <c r="D17" s="101"/>
      <c r="E17" s="101"/>
    </row>
    <row r="18" spans="1:5" ht="24.95" customHeight="1" x14ac:dyDescent="0.15">
      <c r="B18" s="1" t="s">
        <v>9</v>
      </c>
    </row>
    <row r="19" spans="1:5" ht="15" customHeight="1" x14ac:dyDescent="0.15"/>
    <row r="20" spans="1:5" s="19" customFormat="1" ht="30.75" customHeight="1" x14ac:dyDescent="0.15">
      <c r="A20" s="19">
        <v>1</v>
      </c>
      <c r="B20" s="102" t="s">
        <v>130</v>
      </c>
    </row>
    <row r="21" spans="1:5" s="19" customFormat="1" ht="30.75" customHeight="1" x14ac:dyDescent="0.15">
      <c r="A21" s="19">
        <v>2</v>
      </c>
      <c r="B21" s="102" t="s">
        <v>79</v>
      </c>
    </row>
    <row r="22" spans="1:5" s="19" customFormat="1" ht="30.75" customHeight="1" x14ac:dyDescent="0.15">
      <c r="B22" s="102"/>
    </row>
    <row r="23" spans="1:5" s="19" customFormat="1" ht="30.75" customHeight="1" x14ac:dyDescent="0.15">
      <c r="B23" s="102"/>
    </row>
    <row r="24" spans="1:5" s="34" customFormat="1" ht="30.75" customHeight="1" x14ac:dyDescent="0.15">
      <c r="A24" s="19"/>
      <c r="B24" s="102"/>
    </row>
  </sheetData>
  <mergeCells count="1">
    <mergeCell ref="B16:E16"/>
  </mergeCells>
  <phoneticPr fontId="2"/>
  <pageMargins left="0.78740157480314965" right="0.59055118110236227" top="0.59055118110236227" bottom="0.59055118110236227" header="0.51181102362204722" footer="0.51181102362204722"/>
  <pageSetup paperSize="9" scale="92"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H1944"/>
  <sheetViews>
    <sheetView tabSelected="1" view="pageBreakPreview" zoomScaleNormal="100" workbookViewId="0">
      <selection activeCell="N9" sqref="N9"/>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s>
  <sheetData>
    <row r="1" spans="1:8" x14ac:dyDescent="0.15">
      <c r="A1" s="47" t="s">
        <v>73</v>
      </c>
    </row>
    <row r="2" spans="1:8" x14ac:dyDescent="0.15">
      <c r="A2" s="83"/>
    </row>
    <row r="3" spans="1:8" ht="21" x14ac:dyDescent="0.15">
      <c r="A3" s="2" t="s">
        <v>67</v>
      </c>
      <c r="B3" s="48"/>
      <c r="C3" s="48"/>
      <c r="D3" s="48"/>
      <c r="E3" s="48"/>
      <c r="F3" s="48"/>
      <c r="G3" s="48"/>
      <c r="H3" s="48"/>
    </row>
    <row r="4" spans="1:8" s="1" customFormat="1" ht="24.95" customHeight="1" x14ac:dyDescent="0.15">
      <c r="A4" s="13" t="s">
        <v>169</v>
      </c>
      <c r="B4" s="12"/>
      <c r="C4" s="12"/>
      <c r="D4" s="12"/>
      <c r="E4" s="12"/>
      <c r="F4" s="12"/>
      <c r="G4" s="12"/>
      <c r="H4" s="12"/>
    </row>
    <row r="5" spans="1:8" s="1" customFormat="1" ht="15" customHeight="1" x14ac:dyDescent="0.15">
      <c r="A5" s="13"/>
      <c r="B5" s="12"/>
      <c r="C5" s="12"/>
      <c r="D5" s="12"/>
      <c r="E5" s="12"/>
      <c r="F5" s="12"/>
      <c r="G5" s="162" t="s">
        <v>136</v>
      </c>
      <c r="H5" s="163"/>
    </row>
    <row r="6" spans="1:8" s="61" customFormat="1" ht="15" customHeight="1" x14ac:dyDescent="0.15">
      <c r="A6" s="63" t="s">
        <v>31</v>
      </c>
      <c r="D6" s="65"/>
      <c r="E6" s="64"/>
      <c r="F6" s="64"/>
      <c r="G6" s="64"/>
      <c r="H6" s="64"/>
    </row>
    <row r="7" spans="1:8" s="61" customFormat="1" ht="15" customHeight="1" x14ac:dyDescent="0.15">
      <c r="A7" s="63"/>
      <c r="D7" s="65"/>
      <c r="E7" s="64"/>
      <c r="F7" s="64"/>
      <c r="G7" s="64"/>
      <c r="H7" s="64"/>
    </row>
    <row r="8" spans="1:8" s="18" customFormat="1" ht="24.95" customHeight="1" x14ac:dyDescent="0.15">
      <c r="A8" s="50"/>
      <c r="E8" s="20" t="s">
        <v>10</v>
      </c>
      <c r="F8" s="167"/>
      <c r="G8" s="167"/>
      <c r="H8" s="167"/>
    </row>
    <row r="9" spans="1:8" s="18" customFormat="1" ht="24.95" customHeight="1" x14ac:dyDescent="0.15">
      <c r="D9" s="86" t="s">
        <v>68</v>
      </c>
      <c r="E9" s="20" t="s">
        <v>37</v>
      </c>
      <c r="F9" s="170"/>
      <c r="G9" s="170"/>
      <c r="H9" s="170"/>
    </row>
    <row r="10" spans="1:8" s="18" customFormat="1" ht="24.95" customHeight="1" x14ac:dyDescent="0.15">
      <c r="D10" s="66"/>
      <c r="E10" s="20" t="s">
        <v>38</v>
      </c>
      <c r="F10" s="170"/>
      <c r="G10" s="170"/>
      <c r="H10" s="170"/>
    </row>
    <row r="11" spans="1:8" s="18" customFormat="1" ht="17.45" customHeight="1" x14ac:dyDescent="0.15">
      <c r="D11" s="56" t="s">
        <v>137</v>
      </c>
      <c r="E11" s="84" t="s">
        <v>138</v>
      </c>
      <c r="F11" s="173"/>
      <c r="G11" s="174"/>
      <c r="H11" s="174"/>
    </row>
    <row r="12" spans="1:8" s="18" customFormat="1" ht="17.45" customHeight="1" x14ac:dyDescent="0.15">
      <c r="D12" s="82"/>
      <c r="E12" s="84" t="s">
        <v>78</v>
      </c>
      <c r="F12" s="175"/>
      <c r="G12" s="176"/>
      <c r="H12" s="176"/>
    </row>
    <row r="13" spans="1:8" s="61" customFormat="1" ht="9.9499999999999993" customHeight="1" x14ac:dyDescent="0.15"/>
    <row r="14" spans="1:8" s="61" customFormat="1" ht="35.1" customHeight="1" x14ac:dyDescent="0.15">
      <c r="A14" s="165" t="s">
        <v>151</v>
      </c>
      <c r="B14" s="166"/>
      <c r="C14" s="166"/>
      <c r="D14" s="166"/>
      <c r="E14" s="166"/>
      <c r="F14" s="166"/>
      <c r="G14" s="166"/>
      <c r="H14" s="166"/>
    </row>
    <row r="15" spans="1:8" s="80" customFormat="1" ht="12" customHeight="1" x14ac:dyDescent="0.15">
      <c r="A15" s="78" t="s">
        <v>11</v>
      </c>
      <c r="B15" s="79" t="s">
        <v>152</v>
      </c>
    </row>
    <row r="16" spans="1:8" s="80" customFormat="1" ht="22.5" customHeight="1" thickBot="1" x14ac:dyDescent="0.2">
      <c r="A16" s="81" t="s">
        <v>12</v>
      </c>
      <c r="B16" s="168" t="s">
        <v>153</v>
      </c>
      <c r="C16" s="169"/>
      <c r="D16" s="169"/>
      <c r="E16" s="169"/>
      <c r="F16" s="169"/>
      <c r="G16" s="169"/>
      <c r="H16" s="169"/>
    </row>
    <row r="17" spans="1:8" s="18" customFormat="1" ht="39.950000000000003" customHeight="1" thickBot="1" x14ac:dyDescent="0.2">
      <c r="A17" s="68" t="s">
        <v>13</v>
      </c>
      <c r="B17" s="69"/>
      <c r="C17" s="69"/>
      <c r="D17" s="70"/>
      <c r="E17" s="71" t="s">
        <v>14</v>
      </c>
      <c r="F17" s="72" t="s">
        <v>15</v>
      </c>
      <c r="G17" s="73" t="s">
        <v>139</v>
      </c>
      <c r="H17" s="98" t="s">
        <v>140</v>
      </c>
    </row>
    <row r="18" spans="1:8" s="74" customFormat="1" ht="35.1" customHeight="1" thickTop="1" x14ac:dyDescent="0.15">
      <c r="A18" s="177" t="s">
        <v>131</v>
      </c>
      <c r="B18" s="178"/>
      <c r="C18" s="178"/>
      <c r="D18" s="179"/>
      <c r="E18" s="141" t="s">
        <v>132</v>
      </c>
      <c r="F18" s="142" t="s">
        <v>16</v>
      </c>
      <c r="G18" s="143"/>
      <c r="H18" s="144" t="s">
        <v>133</v>
      </c>
    </row>
    <row r="19" spans="1:8" s="74" customFormat="1" ht="45" customHeight="1" thickBot="1" x14ac:dyDescent="0.2">
      <c r="A19" s="145"/>
      <c r="B19" s="171" t="s">
        <v>134</v>
      </c>
      <c r="C19" s="172"/>
      <c r="D19" s="146" t="s">
        <v>17</v>
      </c>
      <c r="E19" s="147" t="str">
        <f>VLOOKUP($D19,$D$66:$H$70,2)</f>
        <v>（表示欄です）</v>
      </c>
      <c r="F19" s="148" t="str">
        <f>VLOOKUP($D19,$D$66:$H$70,3)</f>
        <v>（表示欄です）</v>
      </c>
      <c r="G19" s="149" t="s">
        <v>17</v>
      </c>
      <c r="H19" s="150" t="str">
        <f>VLOOKUP($G19,$D$83:$H$85,5)</f>
        <v>（表示欄です）</v>
      </c>
    </row>
    <row r="20" spans="1:8" s="74" customFormat="1" ht="35.1" customHeight="1" x14ac:dyDescent="0.15">
      <c r="A20" s="180" t="s">
        <v>135</v>
      </c>
      <c r="B20" s="181"/>
      <c r="C20" s="181"/>
      <c r="D20" s="182"/>
      <c r="E20" s="75" t="s">
        <v>100</v>
      </c>
      <c r="F20" s="76" t="s">
        <v>16</v>
      </c>
      <c r="G20" s="77"/>
      <c r="H20" s="97" t="s">
        <v>141</v>
      </c>
    </row>
    <row r="21" spans="1:8" s="74" customFormat="1" ht="90" customHeight="1" thickBot="1" x14ac:dyDescent="0.2">
      <c r="A21" s="113"/>
      <c r="B21" s="114" t="s">
        <v>39</v>
      </c>
      <c r="C21" s="115" t="s">
        <v>18</v>
      </c>
      <c r="D21" s="116" t="s">
        <v>17</v>
      </c>
      <c r="E21" s="117" t="str">
        <f>VLOOKUP($D21,$D$71:$H$73,2)</f>
        <v>（表示欄です）</v>
      </c>
      <c r="F21" s="151" t="str">
        <f>VLOOKUP($D21,$D$71:$H$73,3)</f>
        <v>（表示欄です）</v>
      </c>
      <c r="G21" s="118" t="s">
        <v>17</v>
      </c>
      <c r="H21" s="119" t="str">
        <f>VLOOKUP($G21,$D$86:$H$88,5)</f>
        <v>（表示欄です）</v>
      </c>
    </row>
    <row r="22" spans="1:8" s="18" customFormat="1" ht="15" customHeight="1" x14ac:dyDescent="0.15">
      <c r="A22" s="103"/>
      <c r="B22" s="104"/>
      <c r="C22" s="105"/>
      <c r="D22" s="106"/>
      <c r="E22" s="106"/>
      <c r="F22" s="104"/>
      <c r="G22" s="108"/>
      <c r="H22" s="107"/>
    </row>
    <row r="23" spans="1:8" s="61" customFormat="1" ht="9.9499999999999993" customHeight="1" x14ac:dyDescent="0.15">
      <c r="A23" s="100" t="s">
        <v>46</v>
      </c>
      <c r="F23" s="67"/>
    </row>
    <row r="24" spans="1:8" s="49" customFormat="1" ht="24.75" customHeight="1" x14ac:dyDescent="0.15">
      <c r="A24" s="164" t="s">
        <v>154</v>
      </c>
      <c r="B24" s="164"/>
      <c r="C24" s="164"/>
      <c r="D24" s="164"/>
      <c r="E24" s="164"/>
      <c r="F24" s="164"/>
      <c r="G24" s="164"/>
      <c r="H24" s="164"/>
    </row>
    <row r="25" spans="1:8" s="80" customFormat="1" ht="24.75" customHeight="1" x14ac:dyDescent="0.15">
      <c r="A25" s="161" t="s">
        <v>155</v>
      </c>
      <c r="B25" s="161"/>
      <c r="C25" s="161"/>
      <c r="D25" s="161"/>
      <c r="E25" s="161"/>
      <c r="F25" s="161"/>
      <c r="G25" s="161"/>
      <c r="H25" s="161"/>
    </row>
    <row r="26" spans="1:8" s="80" customFormat="1" ht="24.75" customHeight="1" x14ac:dyDescent="0.15">
      <c r="A26" s="161" t="s">
        <v>156</v>
      </c>
      <c r="B26" s="161"/>
      <c r="C26" s="161"/>
      <c r="D26" s="161"/>
      <c r="E26" s="161"/>
      <c r="F26" s="161"/>
      <c r="G26" s="161"/>
      <c r="H26" s="161"/>
    </row>
    <row r="27" spans="1:8" s="80" customFormat="1" ht="24.75" customHeight="1" x14ac:dyDescent="0.15">
      <c r="A27" s="161" t="s">
        <v>157</v>
      </c>
      <c r="B27" s="161"/>
      <c r="C27" s="161"/>
      <c r="D27" s="161"/>
      <c r="E27" s="161"/>
      <c r="F27" s="161"/>
      <c r="G27" s="161"/>
      <c r="H27" s="161"/>
    </row>
    <row r="28" spans="1:8" s="47" customFormat="1" x14ac:dyDescent="0.15">
      <c r="F28" s="22"/>
    </row>
    <row r="29" spans="1:8" s="47" customFormat="1" x14ac:dyDescent="0.15">
      <c r="F29" s="22"/>
    </row>
    <row r="30" spans="1:8" s="47" customFormat="1" x14ac:dyDescent="0.15">
      <c r="F30" s="22"/>
    </row>
    <row r="31" spans="1:8" s="47" customFormat="1" x14ac:dyDescent="0.15">
      <c r="F31" s="22"/>
    </row>
    <row r="32" spans="1:8" s="47" customFormat="1" x14ac:dyDescent="0.15">
      <c r="F32" s="22"/>
    </row>
    <row r="33" spans="6:6" s="47" customFormat="1" x14ac:dyDescent="0.15">
      <c r="F33" s="22"/>
    </row>
    <row r="34" spans="6:6" s="47" customFormat="1" x14ac:dyDescent="0.15">
      <c r="F34" s="22"/>
    </row>
    <row r="35" spans="6:6" s="47" customFormat="1" x14ac:dyDescent="0.15">
      <c r="F35" s="22"/>
    </row>
    <row r="36" spans="6:6" s="47" customFormat="1" x14ac:dyDescent="0.15">
      <c r="F36" s="22"/>
    </row>
    <row r="37" spans="6:6" s="47" customFormat="1" x14ac:dyDescent="0.15">
      <c r="F37" s="22"/>
    </row>
    <row r="38" spans="6:6" s="47" customFormat="1" x14ac:dyDescent="0.15">
      <c r="F38" s="22"/>
    </row>
    <row r="39" spans="6:6" s="47" customFormat="1" x14ac:dyDescent="0.15">
      <c r="F39" s="22"/>
    </row>
    <row r="40" spans="6:6" s="47" customFormat="1" x14ac:dyDescent="0.15">
      <c r="F40" s="22"/>
    </row>
    <row r="41" spans="6:6" s="47" customFormat="1" x14ac:dyDescent="0.15">
      <c r="F41" s="22"/>
    </row>
    <row r="42" spans="6:6" s="47" customFormat="1" x14ac:dyDescent="0.15">
      <c r="F42" s="22"/>
    </row>
    <row r="43" spans="6:6" s="47" customFormat="1" x14ac:dyDescent="0.15">
      <c r="F43" s="22"/>
    </row>
    <row r="44" spans="6:6" s="47" customFormat="1" x14ac:dyDescent="0.15">
      <c r="F44" s="22"/>
    </row>
    <row r="45" spans="6:6" s="47" customFormat="1" x14ac:dyDescent="0.15">
      <c r="F45" s="22"/>
    </row>
    <row r="46" spans="6:6" s="47" customFormat="1" x14ac:dyDescent="0.15">
      <c r="F46" s="22"/>
    </row>
    <row r="47" spans="6:6" s="47" customFormat="1" x14ac:dyDescent="0.15">
      <c r="F47" s="22"/>
    </row>
    <row r="48" spans="6:6" s="47" customFormat="1" x14ac:dyDescent="0.15">
      <c r="F48" s="22"/>
    </row>
    <row r="49" spans="6:7" s="47" customFormat="1" x14ac:dyDescent="0.15">
      <c r="F49" s="22"/>
    </row>
    <row r="50" spans="6:7" s="47" customFormat="1" x14ac:dyDescent="0.15">
      <c r="F50" s="22"/>
    </row>
    <row r="51" spans="6:7" s="47" customFormat="1" x14ac:dyDescent="0.15">
      <c r="F51" s="22"/>
    </row>
    <row r="52" spans="6:7" s="47" customFormat="1" x14ac:dyDescent="0.15">
      <c r="F52" s="22"/>
    </row>
    <row r="53" spans="6:7" s="47" customFormat="1" x14ac:dyDescent="0.15">
      <c r="F53" s="22"/>
    </row>
    <row r="54" spans="6:7" s="47" customFormat="1" x14ac:dyDescent="0.15">
      <c r="F54" s="22"/>
    </row>
    <row r="55" spans="6:7" s="47" customFormat="1" x14ac:dyDescent="0.15">
      <c r="F55" s="22"/>
    </row>
    <row r="56" spans="6:7" s="47" customFormat="1" x14ac:dyDescent="0.15">
      <c r="F56" s="22"/>
    </row>
    <row r="57" spans="6:7" s="47" customFormat="1" x14ac:dyDescent="0.15">
      <c r="F57" s="22"/>
    </row>
    <row r="58" spans="6:7" s="47" customFormat="1" x14ac:dyDescent="0.15">
      <c r="F58" s="22"/>
    </row>
    <row r="59" spans="6:7" s="47" customFormat="1" x14ac:dyDescent="0.15">
      <c r="F59" s="22"/>
    </row>
    <row r="60" spans="6:7" s="47" customFormat="1" x14ac:dyDescent="0.15">
      <c r="F60" s="22"/>
    </row>
    <row r="61" spans="6:7" s="47" customFormat="1" x14ac:dyDescent="0.15">
      <c r="F61" s="22"/>
    </row>
    <row r="62" spans="6:7" s="47" customFormat="1" x14ac:dyDescent="0.15">
      <c r="F62" s="22"/>
    </row>
    <row r="63" spans="6:7" s="47" customFormat="1" ht="9.9499999999999993" customHeight="1" x14ac:dyDescent="0.15">
      <c r="F63" s="22"/>
    </row>
    <row r="64" spans="6:7" s="47" customFormat="1" ht="13.5" customHeight="1" x14ac:dyDescent="0.15">
      <c r="F64" s="22"/>
      <c r="G64" s="54"/>
    </row>
    <row r="65" spans="3:8" s="46" customFormat="1" ht="11.25" x14ac:dyDescent="0.15">
      <c r="C65" s="152" t="s">
        <v>19</v>
      </c>
      <c r="D65" s="153"/>
      <c r="E65" s="54" t="s">
        <v>0</v>
      </c>
      <c r="F65" s="57" t="s">
        <v>1</v>
      </c>
      <c r="G65" s="54"/>
      <c r="H65" s="54"/>
    </row>
    <row r="66" spans="3:8" s="46" customFormat="1" ht="45" customHeight="1" x14ac:dyDescent="0.15">
      <c r="C66" s="154" t="s">
        <v>80</v>
      </c>
      <c r="D66" s="58" t="s">
        <v>17</v>
      </c>
      <c r="E66" s="54" t="s">
        <v>20</v>
      </c>
      <c r="F66" s="57" t="s">
        <v>20</v>
      </c>
      <c r="G66" s="54"/>
      <c r="H66" s="54"/>
    </row>
    <row r="67" spans="3:8" s="46" customFormat="1" ht="30.75" customHeight="1" x14ac:dyDescent="0.15">
      <c r="C67" s="155"/>
      <c r="D67" s="58" t="s">
        <v>21</v>
      </c>
      <c r="E67" s="54" t="s">
        <v>22</v>
      </c>
      <c r="F67" s="57" t="s">
        <v>142</v>
      </c>
      <c r="G67" s="54"/>
      <c r="H67" s="54"/>
    </row>
    <row r="68" spans="3:8" s="46" customFormat="1" ht="63" customHeight="1" x14ac:dyDescent="0.15">
      <c r="C68" s="59"/>
      <c r="D68" s="58" t="s">
        <v>81</v>
      </c>
      <c r="E68" s="54" t="s">
        <v>22</v>
      </c>
      <c r="F68" s="57" t="s">
        <v>142</v>
      </c>
      <c r="G68" s="54"/>
      <c r="H68" s="54"/>
    </row>
    <row r="69" spans="3:8" s="46" customFormat="1" ht="62.25" customHeight="1" x14ac:dyDescent="0.15">
      <c r="C69" s="155"/>
      <c r="D69" s="58" t="s">
        <v>82</v>
      </c>
      <c r="E69" s="54" t="s">
        <v>40</v>
      </c>
      <c r="F69" s="57" t="s">
        <v>23</v>
      </c>
      <c r="G69" s="54"/>
      <c r="H69" s="54"/>
    </row>
    <row r="70" spans="3:8" s="46" customFormat="1" ht="62.25" customHeight="1" x14ac:dyDescent="0.15">
      <c r="C70" s="60"/>
      <c r="D70" s="58" t="s">
        <v>83</v>
      </c>
      <c r="E70" s="54" t="s">
        <v>40</v>
      </c>
      <c r="F70" s="57" t="s">
        <v>23</v>
      </c>
      <c r="G70" s="54"/>
      <c r="H70" s="54"/>
    </row>
    <row r="71" spans="3:8" s="46" customFormat="1" ht="45" customHeight="1" x14ac:dyDescent="0.15">
      <c r="C71" s="155" t="s">
        <v>24</v>
      </c>
      <c r="D71" s="58" t="s">
        <v>17</v>
      </c>
      <c r="E71" s="54" t="s">
        <v>20</v>
      </c>
      <c r="F71" s="57" t="s">
        <v>20</v>
      </c>
      <c r="G71" s="54"/>
      <c r="H71" s="54"/>
    </row>
    <row r="72" spans="3:8" s="46" customFormat="1" ht="90.75" customHeight="1" x14ac:dyDescent="0.15">
      <c r="C72" s="155"/>
      <c r="D72" s="54" t="s">
        <v>85</v>
      </c>
      <c r="E72" s="54" t="s">
        <v>166</v>
      </c>
      <c r="F72" s="57" t="s">
        <v>23</v>
      </c>
      <c r="G72" s="54"/>
      <c r="H72" s="54"/>
    </row>
    <row r="73" spans="3:8" s="46" customFormat="1" ht="64.5" customHeight="1" x14ac:dyDescent="0.15">
      <c r="C73" s="60"/>
      <c r="D73" s="54" t="s">
        <v>86</v>
      </c>
      <c r="E73" s="54" t="s">
        <v>166</v>
      </c>
      <c r="F73" s="57" t="s">
        <v>23</v>
      </c>
      <c r="G73" s="54"/>
      <c r="H73" s="54"/>
    </row>
    <row r="74" spans="3:8" s="46" customFormat="1" ht="45" customHeight="1" x14ac:dyDescent="0.15">
      <c r="C74" s="154" t="s">
        <v>25</v>
      </c>
      <c r="D74" s="58" t="s">
        <v>17</v>
      </c>
      <c r="E74" s="54" t="s">
        <v>20</v>
      </c>
      <c r="F74" s="57" t="s">
        <v>20</v>
      </c>
      <c r="G74" s="54"/>
      <c r="H74" s="54"/>
    </row>
    <row r="75" spans="3:8" s="46" customFormat="1" ht="33" customHeight="1" x14ac:dyDescent="0.15">
      <c r="C75" s="155"/>
      <c r="D75" s="58" t="s">
        <v>21</v>
      </c>
      <c r="E75" s="54" t="s">
        <v>22</v>
      </c>
      <c r="F75" s="57" t="s">
        <v>142</v>
      </c>
      <c r="G75" s="54"/>
      <c r="H75" s="54"/>
    </row>
    <row r="76" spans="3:8" s="46" customFormat="1" ht="63" customHeight="1" x14ac:dyDescent="0.15">
      <c r="C76" s="59"/>
      <c r="D76" s="58" t="s">
        <v>81</v>
      </c>
      <c r="E76" s="54" t="s">
        <v>22</v>
      </c>
      <c r="F76" s="57" t="s">
        <v>142</v>
      </c>
      <c r="G76" s="54"/>
      <c r="H76" s="54"/>
    </row>
    <row r="77" spans="3:8" s="46" customFormat="1" ht="62.25" customHeight="1" x14ac:dyDescent="0.15">
      <c r="C77" s="155"/>
      <c r="D77" s="58" t="s">
        <v>82</v>
      </c>
      <c r="E77" s="54" t="s">
        <v>26</v>
      </c>
      <c r="F77" s="57" t="s">
        <v>23</v>
      </c>
      <c r="G77" s="54"/>
      <c r="H77" s="54"/>
    </row>
    <row r="78" spans="3:8" s="46" customFormat="1" ht="35.25" customHeight="1" x14ac:dyDescent="0.15">
      <c r="C78" s="60"/>
      <c r="D78" s="54" t="s">
        <v>84</v>
      </c>
      <c r="E78" s="54" t="s">
        <v>27</v>
      </c>
      <c r="F78" s="57" t="s">
        <v>23</v>
      </c>
      <c r="G78" s="54"/>
      <c r="H78" s="54"/>
    </row>
    <row r="79" spans="3:8" s="46" customFormat="1" ht="45" customHeight="1" x14ac:dyDescent="0.15">
      <c r="C79" s="155" t="s">
        <v>28</v>
      </c>
      <c r="D79" s="58" t="s">
        <v>17</v>
      </c>
      <c r="E79" s="54" t="s">
        <v>20</v>
      </c>
      <c r="F79" s="57" t="s">
        <v>20</v>
      </c>
      <c r="G79" s="54"/>
      <c r="H79" s="54"/>
    </row>
    <row r="80" spans="3:8" s="46" customFormat="1" ht="33" customHeight="1" x14ac:dyDescent="0.15">
      <c r="C80" s="155"/>
      <c r="D80" s="58" t="s">
        <v>21</v>
      </c>
      <c r="E80" s="54" t="s">
        <v>22</v>
      </c>
      <c r="F80" s="57" t="s">
        <v>142</v>
      </c>
      <c r="G80" s="54"/>
      <c r="H80" s="54"/>
    </row>
    <row r="81" spans="3:8" s="46" customFormat="1" ht="11.25" x14ac:dyDescent="0.15">
      <c r="C81" s="155"/>
      <c r="D81" s="54" t="s">
        <v>87</v>
      </c>
      <c r="E81" s="54" t="s">
        <v>143</v>
      </c>
      <c r="F81" s="57" t="s">
        <v>143</v>
      </c>
      <c r="G81" s="54"/>
      <c r="H81" s="54"/>
    </row>
    <row r="82" spans="3:8" s="46" customFormat="1" ht="11.25" x14ac:dyDescent="0.15">
      <c r="C82" s="60"/>
      <c r="D82" s="54" t="s">
        <v>88</v>
      </c>
      <c r="E82" s="54" t="s">
        <v>144</v>
      </c>
      <c r="F82" s="57" t="s">
        <v>144</v>
      </c>
      <c r="G82" s="54"/>
      <c r="H82" s="54"/>
    </row>
    <row r="83" spans="3:8" s="61" customFormat="1" ht="45" customHeight="1" x14ac:dyDescent="0.15">
      <c r="C83" s="51" t="s">
        <v>36</v>
      </c>
      <c r="D83" s="58" t="s">
        <v>17</v>
      </c>
      <c r="E83" s="54"/>
      <c r="F83" s="57"/>
      <c r="G83" s="55"/>
      <c r="H83" s="54" t="s">
        <v>20</v>
      </c>
    </row>
    <row r="84" spans="3:8" s="61" customFormat="1" ht="33" customHeight="1" x14ac:dyDescent="0.15">
      <c r="C84" s="52"/>
      <c r="D84" s="54" t="s">
        <v>29</v>
      </c>
      <c r="E84" s="55"/>
      <c r="F84" s="62"/>
      <c r="G84" s="55"/>
      <c r="H84" s="54" t="s">
        <v>32</v>
      </c>
    </row>
    <row r="85" spans="3:8" s="61" customFormat="1" ht="11.25" x14ac:dyDescent="0.15">
      <c r="C85" s="53"/>
      <c r="D85" s="54" t="s">
        <v>30</v>
      </c>
      <c r="E85" s="55"/>
      <c r="F85" s="62"/>
      <c r="G85" s="54"/>
      <c r="H85" s="55" t="s">
        <v>145</v>
      </c>
    </row>
    <row r="86" spans="3:8" s="61" customFormat="1" ht="45" customHeight="1" x14ac:dyDescent="0.15">
      <c r="C86" s="51" t="s">
        <v>36</v>
      </c>
      <c r="D86" s="58" t="s">
        <v>17</v>
      </c>
      <c r="E86" s="54"/>
      <c r="F86" s="57"/>
      <c r="G86" s="55"/>
      <c r="H86" s="54" t="s">
        <v>20</v>
      </c>
    </row>
    <row r="87" spans="3:8" s="61" customFormat="1" ht="33" customHeight="1" x14ac:dyDescent="0.15">
      <c r="C87" s="52"/>
      <c r="D87" s="54" t="s">
        <v>29</v>
      </c>
      <c r="E87" s="55"/>
      <c r="F87" s="62"/>
      <c r="G87" s="55"/>
      <c r="H87" s="54" t="s">
        <v>33</v>
      </c>
    </row>
    <row r="88" spans="3:8" s="61" customFormat="1" ht="11.25" x14ac:dyDescent="0.15">
      <c r="C88" s="53"/>
      <c r="D88" s="54" t="s">
        <v>30</v>
      </c>
      <c r="E88" s="55"/>
      <c r="F88" s="62"/>
      <c r="G88" s="54"/>
      <c r="H88" s="55" t="s">
        <v>145</v>
      </c>
    </row>
    <row r="89" spans="3:8" s="61" customFormat="1" ht="45" customHeight="1" x14ac:dyDescent="0.15">
      <c r="C89" s="51" t="s">
        <v>36</v>
      </c>
      <c r="D89" s="58" t="s">
        <v>17</v>
      </c>
      <c r="E89" s="54"/>
      <c r="F89" s="57"/>
      <c r="G89" s="55"/>
      <c r="H89" s="54" t="s">
        <v>20</v>
      </c>
    </row>
    <row r="90" spans="3:8" s="61" customFormat="1" ht="33" customHeight="1" x14ac:dyDescent="0.15">
      <c r="C90" s="52"/>
      <c r="D90" s="54" t="s">
        <v>29</v>
      </c>
      <c r="E90" s="55"/>
      <c r="F90" s="62"/>
      <c r="G90" s="55"/>
      <c r="H90" s="54" t="s">
        <v>34</v>
      </c>
    </row>
    <row r="91" spans="3:8" s="61" customFormat="1" ht="11.25" x14ac:dyDescent="0.15">
      <c r="C91" s="53"/>
      <c r="D91" s="54" t="s">
        <v>30</v>
      </c>
      <c r="E91" s="55"/>
      <c r="F91" s="62"/>
      <c r="G91" s="54"/>
      <c r="H91" s="55" t="s">
        <v>145</v>
      </c>
    </row>
    <row r="92" spans="3:8" s="61" customFormat="1" ht="45" customHeight="1" x14ac:dyDescent="0.15">
      <c r="C92" s="51" t="s">
        <v>36</v>
      </c>
      <c r="D92" s="58" t="s">
        <v>17</v>
      </c>
      <c r="E92" s="54"/>
      <c r="F92" s="57"/>
      <c r="G92" s="55"/>
      <c r="H92" s="54" t="s">
        <v>20</v>
      </c>
    </row>
    <row r="93" spans="3:8" s="61" customFormat="1" ht="33" customHeight="1" x14ac:dyDescent="0.15">
      <c r="C93" s="52"/>
      <c r="D93" s="54" t="s">
        <v>29</v>
      </c>
      <c r="E93" s="55"/>
      <c r="F93" s="62"/>
      <c r="G93" s="55"/>
      <c r="H93" s="54" t="s">
        <v>35</v>
      </c>
    </row>
    <row r="94" spans="3:8" s="61" customFormat="1" x14ac:dyDescent="0.15">
      <c r="C94" s="53"/>
      <c r="D94" s="54" t="s">
        <v>30</v>
      </c>
      <c r="E94" s="55"/>
      <c r="F94" s="62"/>
      <c r="G94" s="47"/>
      <c r="H94" s="55" t="s">
        <v>145</v>
      </c>
    </row>
    <row r="95" spans="3:8" s="61" customFormat="1" ht="45" customHeight="1" x14ac:dyDescent="0.15">
      <c r="C95" s="51" t="s">
        <v>36</v>
      </c>
      <c r="D95" s="58" t="s">
        <v>17</v>
      </c>
      <c r="E95" s="54"/>
      <c r="F95" s="57"/>
      <c r="G95" s="55"/>
      <c r="H95" s="54" t="s">
        <v>20</v>
      </c>
    </row>
    <row r="96" spans="3:8" s="61" customFormat="1" ht="33" customHeight="1" x14ac:dyDescent="0.15">
      <c r="C96" s="52"/>
      <c r="D96" s="54" t="s">
        <v>29</v>
      </c>
      <c r="E96" s="55"/>
      <c r="F96" s="62"/>
      <c r="G96" s="55"/>
      <c r="H96" s="54" t="s">
        <v>146</v>
      </c>
    </row>
    <row r="97" spans="3:8" s="61" customFormat="1" x14ac:dyDescent="0.15">
      <c r="C97" s="53"/>
      <c r="D97" s="54" t="s">
        <v>30</v>
      </c>
      <c r="E97" s="55"/>
      <c r="F97" s="62"/>
      <c r="G97" s="47"/>
      <c r="H97" s="55" t="s">
        <v>145</v>
      </c>
    </row>
    <row r="98" spans="3:8" s="61" customFormat="1" ht="45" customHeight="1" x14ac:dyDescent="0.15">
      <c r="C98" s="51" t="s">
        <v>36</v>
      </c>
      <c r="D98" s="58" t="s">
        <v>17</v>
      </c>
      <c r="E98" s="54"/>
      <c r="F98" s="57"/>
      <c r="G98" s="55"/>
      <c r="H98" s="54" t="s">
        <v>20</v>
      </c>
    </row>
    <row r="99" spans="3:8" s="61" customFormat="1" ht="33" customHeight="1" x14ac:dyDescent="0.15">
      <c r="C99" s="52"/>
      <c r="D99" s="54" t="s">
        <v>29</v>
      </c>
      <c r="E99" s="55"/>
      <c r="F99" s="62"/>
      <c r="G99" s="55"/>
      <c r="H99" s="54" t="s">
        <v>147</v>
      </c>
    </row>
    <row r="100" spans="3:8" s="61" customFormat="1" x14ac:dyDescent="0.15">
      <c r="C100" s="53"/>
      <c r="D100" s="54" t="s">
        <v>30</v>
      </c>
      <c r="E100" s="55"/>
      <c r="F100" s="62"/>
      <c r="G100" s="47"/>
      <c r="H100" s="55" t="s">
        <v>145</v>
      </c>
    </row>
    <row r="101" spans="3:8" s="47" customFormat="1" x14ac:dyDescent="0.15">
      <c r="F101" s="22"/>
    </row>
    <row r="102" spans="3:8" s="47" customFormat="1" x14ac:dyDescent="0.15">
      <c r="F102" s="22"/>
    </row>
    <row r="103" spans="3:8" s="47" customFormat="1" x14ac:dyDescent="0.15">
      <c r="F103" s="22"/>
    </row>
    <row r="104" spans="3:8" s="47" customFormat="1" x14ac:dyDescent="0.15">
      <c r="F104" s="22"/>
    </row>
    <row r="105" spans="3:8" s="47" customFormat="1" x14ac:dyDescent="0.15">
      <c r="F105" s="22"/>
    </row>
    <row r="106" spans="3:8" s="47" customFormat="1" x14ac:dyDescent="0.15">
      <c r="F106" s="22"/>
    </row>
    <row r="107" spans="3:8" s="47" customFormat="1" x14ac:dyDescent="0.15">
      <c r="F107" s="22"/>
    </row>
    <row r="108" spans="3:8" s="47" customFormat="1" x14ac:dyDescent="0.15">
      <c r="F108" s="22"/>
    </row>
    <row r="109" spans="3:8" s="47" customFormat="1" x14ac:dyDescent="0.15">
      <c r="F109" s="22"/>
    </row>
    <row r="110" spans="3:8" s="47" customFormat="1" x14ac:dyDescent="0.15">
      <c r="F110" s="22"/>
    </row>
    <row r="111" spans="3:8" s="47" customFormat="1" x14ac:dyDescent="0.15">
      <c r="F111" s="22"/>
    </row>
    <row r="112" spans="3:8" s="47" customFormat="1" x14ac:dyDescent="0.15">
      <c r="F112" s="22"/>
    </row>
    <row r="113" spans="6:6" s="47" customFormat="1" x14ac:dyDescent="0.15">
      <c r="F113" s="22"/>
    </row>
    <row r="114" spans="6:6" s="47" customFormat="1" x14ac:dyDescent="0.15">
      <c r="F114" s="22"/>
    </row>
    <row r="115" spans="6:6" s="47" customFormat="1" x14ac:dyDescent="0.15">
      <c r="F115" s="22"/>
    </row>
    <row r="116" spans="6:6" s="47" customFormat="1" x14ac:dyDescent="0.15">
      <c r="F116" s="22"/>
    </row>
    <row r="117" spans="6:6" s="47" customFormat="1" x14ac:dyDescent="0.15">
      <c r="F117" s="22"/>
    </row>
    <row r="118" spans="6:6" s="47" customFormat="1" x14ac:dyDescent="0.15">
      <c r="F118" s="22"/>
    </row>
    <row r="119" spans="6:6" s="47" customFormat="1" x14ac:dyDescent="0.15">
      <c r="F119" s="22"/>
    </row>
    <row r="120" spans="6:6" s="47" customFormat="1" x14ac:dyDescent="0.15">
      <c r="F120" s="22"/>
    </row>
    <row r="121" spans="6:6" s="47" customFormat="1" x14ac:dyDescent="0.15">
      <c r="F121" s="22"/>
    </row>
    <row r="122" spans="6:6" s="47" customFormat="1" x14ac:dyDescent="0.15">
      <c r="F122" s="22"/>
    </row>
    <row r="123" spans="6:6" s="47" customFormat="1" x14ac:dyDescent="0.15">
      <c r="F123" s="22"/>
    </row>
    <row r="124" spans="6:6" s="47" customFormat="1" x14ac:dyDescent="0.15">
      <c r="F124" s="22"/>
    </row>
    <row r="125" spans="6:6" s="47" customFormat="1" x14ac:dyDescent="0.15">
      <c r="F125" s="22"/>
    </row>
    <row r="126" spans="6:6" s="47" customFormat="1" x14ac:dyDescent="0.15">
      <c r="F126" s="22"/>
    </row>
    <row r="127" spans="6:6" s="47" customFormat="1" x14ac:dyDescent="0.15">
      <c r="F127" s="22"/>
    </row>
    <row r="128" spans="6:6" s="47" customFormat="1" x14ac:dyDescent="0.15">
      <c r="F128" s="22"/>
    </row>
    <row r="129" spans="6:6" s="47" customFormat="1" x14ac:dyDescent="0.15">
      <c r="F129" s="22"/>
    </row>
    <row r="130" spans="6:6" s="47" customFormat="1" x14ac:dyDescent="0.15">
      <c r="F130" s="22"/>
    </row>
    <row r="131" spans="6:6" s="47" customFormat="1" x14ac:dyDescent="0.15">
      <c r="F131" s="22"/>
    </row>
    <row r="132" spans="6:6" s="47" customFormat="1" x14ac:dyDescent="0.15">
      <c r="F132" s="22"/>
    </row>
    <row r="133" spans="6:6" s="47" customFormat="1" x14ac:dyDescent="0.15">
      <c r="F133" s="22"/>
    </row>
    <row r="134" spans="6:6" s="47" customFormat="1" x14ac:dyDescent="0.15">
      <c r="F134" s="22"/>
    </row>
    <row r="135" spans="6:6" s="47" customFormat="1" x14ac:dyDescent="0.15">
      <c r="F135" s="22"/>
    </row>
    <row r="136" spans="6:6" s="47" customFormat="1" x14ac:dyDescent="0.15">
      <c r="F136" s="22"/>
    </row>
    <row r="137" spans="6:6" s="47" customFormat="1" x14ac:dyDescent="0.15">
      <c r="F137" s="22"/>
    </row>
    <row r="138" spans="6:6" s="47" customFormat="1" x14ac:dyDescent="0.15">
      <c r="F138" s="22"/>
    </row>
    <row r="139" spans="6:6" s="47" customFormat="1" x14ac:dyDescent="0.15">
      <c r="F139" s="22"/>
    </row>
    <row r="140" spans="6:6" s="47" customFormat="1" x14ac:dyDescent="0.15">
      <c r="F140" s="22"/>
    </row>
    <row r="141" spans="6:6" s="47" customFormat="1" x14ac:dyDescent="0.15">
      <c r="F141" s="22"/>
    </row>
    <row r="142" spans="6:6" s="47" customFormat="1" x14ac:dyDescent="0.15">
      <c r="F142" s="22"/>
    </row>
    <row r="143" spans="6:6" s="47" customFormat="1" x14ac:dyDescent="0.15">
      <c r="F143" s="22"/>
    </row>
    <row r="144" spans="6:6" s="47" customFormat="1" x14ac:dyDescent="0.15">
      <c r="F144" s="22"/>
    </row>
    <row r="145" spans="6:6" s="47" customFormat="1" x14ac:dyDescent="0.15">
      <c r="F145" s="22"/>
    </row>
    <row r="146" spans="6:6" s="47" customFormat="1" x14ac:dyDescent="0.15">
      <c r="F146" s="22"/>
    </row>
    <row r="147" spans="6:6" s="47" customFormat="1" x14ac:dyDescent="0.15">
      <c r="F147" s="22"/>
    </row>
    <row r="148" spans="6:6" s="47" customFormat="1" x14ac:dyDescent="0.15">
      <c r="F148" s="22"/>
    </row>
    <row r="149" spans="6:6" s="47" customFormat="1" x14ac:dyDescent="0.15">
      <c r="F149" s="22"/>
    </row>
    <row r="150" spans="6:6" s="47" customFormat="1" x14ac:dyDescent="0.15">
      <c r="F150" s="22"/>
    </row>
    <row r="151" spans="6:6" s="47" customFormat="1" x14ac:dyDescent="0.15">
      <c r="F151" s="22"/>
    </row>
    <row r="152" spans="6:6" s="47" customFormat="1" x14ac:dyDescent="0.15">
      <c r="F152" s="22"/>
    </row>
    <row r="153" spans="6:6" s="47" customFormat="1" x14ac:dyDescent="0.15">
      <c r="F153" s="22"/>
    </row>
    <row r="154" spans="6:6" s="47" customFormat="1" x14ac:dyDescent="0.15">
      <c r="F154" s="22"/>
    </row>
    <row r="155" spans="6:6" s="47" customFormat="1" x14ac:dyDescent="0.15">
      <c r="F155" s="22"/>
    </row>
    <row r="156" spans="6:6" s="47" customFormat="1" x14ac:dyDescent="0.15">
      <c r="F156" s="22"/>
    </row>
    <row r="157" spans="6:6" s="47" customFormat="1" x14ac:dyDescent="0.15">
      <c r="F157" s="22"/>
    </row>
    <row r="158" spans="6:6" s="47" customFormat="1" x14ac:dyDescent="0.15">
      <c r="F158" s="22"/>
    </row>
    <row r="159" spans="6:6" s="47" customFormat="1" x14ac:dyDescent="0.15">
      <c r="F159" s="22"/>
    </row>
    <row r="160" spans="6:6" s="47" customFormat="1" x14ac:dyDescent="0.15">
      <c r="F160" s="22"/>
    </row>
    <row r="161" spans="6:6" s="47" customFormat="1" x14ac:dyDescent="0.15">
      <c r="F161" s="22"/>
    </row>
    <row r="162" spans="6:6" s="47" customFormat="1" x14ac:dyDescent="0.15">
      <c r="F162" s="22"/>
    </row>
    <row r="163" spans="6:6" s="47" customFormat="1" x14ac:dyDescent="0.15">
      <c r="F163" s="22"/>
    </row>
    <row r="164" spans="6:6" s="47" customFormat="1" x14ac:dyDescent="0.15">
      <c r="F164" s="22"/>
    </row>
    <row r="165" spans="6:6" s="47" customFormat="1" x14ac:dyDescent="0.15">
      <c r="F165" s="22"/>
    </row>
    <row r="166" spans="6:6" s="47" customFormat="1" x14ac:dyDescent="0.15">
      <c r="F166" s="22"/>
    </row>
    <row r="167" spans="6:6" s="47" customFormat="1" x14ac:dyDescent="0.15">
      <c r="F167" s="22"/>
    </row>
    <row r="168" spans="6:6" s="47" customFormat="1" x14ac:dyDescent="0.15">
      <c r="F168" s="22"/>
    </row>
    <row r="169" spans="6:6" s="47" customFormat="1" x14ac:dyDescent="0.15">
      <c r="F169" s="22"/>
    </row>
    <row r="170" spans="6:6" s="47" customFormat="1" x14ac:dyDescent="0.15">
      <c r="F170" s="22"/>
    </row>
    <row r="171" spans="6:6" s="47" customFormat="1" x14ac:dyDescent="0.15">
      <c r="F171" s="22"/>
    </row>
    <row r="172" spans="6:6" s="47" customFormat="1" x14ac:dyDescent="0.15">
      <c r="F172" s="22"/>
    </row>
    <row r="173" spans="6:6" s="47" customFormat="1" x14ac:dyDescent="0.15">
      <c r="F173" s="22"/>
    </row>
    <row r="174" spans="6:6" s="47" customFormat="1" x14ac:dyDescent="0.15">
      <c r="F174" s="22"/>
    </row>
    <row r="175" spans="6:6" s="47" customFormat="1" x14ac:dyDescent="0.15">
      <c r="F175" s="22"/>
    </row>
    <row r="176" spans="6:6" s="47" customFormat="1" x14ac:dyDescent="0.15">
      <c r="F176" s="22"/>
    </row>
    <row r="177" spans="6:6" s="47" customFormat="1" x14ac:dyDescent="0.15">
      <c r="F177" s="22"/>
    </row>
    <row r="178" spans="6:6" s="47" customFormat="1" x14ac:dyDescent="0.15">
      <c r="F178" s="22"/>
    </row>
    <row r="179" spans="6:6" s="47" customFormat="1" x14ac:dyDescent="0.15">
      <c r="F179" s="22"/>
    </row>
    <row r="180" spans="6:6" s="47" customFormat="1" x14ac:dyDescent="0.15">
      <c r="F180" s="22"/>
    </row>
    <row r="181" spans="6:6" s="47" customFormat="1" x14ac:dyDescent="0.15">
      <c r="F181" s="22"/>
    </row>
    <row r="182" spans="6:6" s="47" customFormat="1" x14ac:dyDescent="0.15">
      <c r="F182" s="22"/>
    </row>
    <row r="183" spans="6:6" s="47" customFormat="1" x14ac:dyDescent="0.15">
      <c r="F183" s="22"/>
    </row>
    <row r="184" spans="6:6" s="47" customFormat="1" x14ac:dyDescent="0.15">
      <c r="F184" s="22"/>
    </row>
    <row r="185" spans="6:6" s="47" customFormat="1" x14ac:dyDescent="0.15">
      <c r="F185" s="22"/>
    </row>
    <row r="186" spans="6:6" s="47" customFormat="1" x14ac:dyDescent="0.15">
      <c r="F186" s="22"/>
    </row>
    <row r="187" spans="6:6" s="47" customFormat="1" x14ac:dyDescent="0.15">
      <c r="F187" s="22"/>
    </row>
    <row r="188" spans="6:6" s="47" customFormat="1" x14ac:dyDescent="0.15">
      <c r="F188" s="22"/>
    </row>
    <row r="189" spans="6:6" s="47" customFormat="1" x14ac:dyDescent="0.15">
      <c r="F189" s="22"/>
    </row>
    <row r="190" spans="6:6" s="47" customFormat="1" x14ac:dyDescent="0.15">
      <c r="F190" s="22"/>
    </row>
    <row r="191" spans="6:6" s="47" customFormat="1" x14ac:dyDescent="0.15">
      <c r="F191" s="22"/>
    </row>
    <row r="192" spans="6:6" s="47" customFormat="1" x14ac:dyDescent="0.15">
      <c r="F192" s="22"/>
    </row>
    <row r="193" spans="6:6" s="47" customFormat="1" x14ac:dyDescent="0.15">
      <c r="F193" s="22"/>
    </row>
    <row r="194" spans="6:6" s="47" customFormat="1" x14ac:dyDescent="0.15">
      <c r="F194" s="22"/>
    </row>
    <row r="195" spans="6:6" s="47" customFormat="1" x14ac:dyDescent="0.15">
      <c r="F195" s="22"/>
    </row>
    <row r="196" spans="6:6" s="47" customFormat="1" x14ac:dyDescent="0.15">
      <c r="F196" s="22"/>
    </row>
    <row r="197" spans="6:6" s="47" customFormat="1" x14ac:dyDescent="0.15">
      <c r="F197" s="22"/>
    </row>
    <row r="198" spans="6:6" s="47" customFormat="1" x14ac:dyDescent="0.15">
      <c r="F198" s="22"/>
    </row>
    <row r="199" spans="6:6" s="47" customFormat="1" x14ac:dyDescent="0.15">
      <c r="F199" s="22"/>
    </row>
    <row r="200" spans="6:6" s="47" customFormat="1" x14ac:dyDescent="0.15">
      <c r="F200" s="22"/>
    </row>
    <row r="201" spans="6:6" s="47" customFormat="1" x14ac:dyDescent="0.15">
      <c r="F201" s="22"/>
    </row>
    <row r="202" spans="6:6" s="47" customFormat="1" x14ac:dyDescent="0.15">
      <c r="F202" s="22"/>
    </row>
    <row r="203" spans="6:6" s="47" customFormat="1" x14ac:dyDescent="0.15">
      <c r="F203" s="22"/>
    </row>
    <row r="204" spans="6:6" s="47" customFormat="1" x14ac:dyDescent="0.15">
      <c r="F204" s="22"/>
    </row>
    <row r="205" spans="6:6" s="47" customFormat="1" x14ac:dyDescent="0.15">
      <c r="F205" s="22"/>
    </row>
    <row r="206" spans="6:6" s="47" customFormat="1" x14ac:dyDescent="0.15">
      <c r="F206" s="22"/>
    </row>
    <row r="207" spans="6:6" s="47" customFormat="1" x14ac:dyDescent="0.15">
      <c r="F207" s="22"/>
    </row>
    <row r="208" spans="6:6" s="47" customFormat="1" x14ac:dyDescent="0.15">
      <c r="F208" s="22"/>
    </row>
    <row r="209" spans="6:6" s="47" customFormat="1" x14ac:dyDescent="0.15">
      <c r="F209" s="22"/>
    </row>
    <row r="210" spans="6:6" s="47" customFormat="1" x14ac:dyDescent="0.15">
      <c r="F210" s="22"/>
    </row>
    <row r="211" spans="6:6" s="47" customFormat="1" x14ac:dyDescent="0.15">
      <c r="F211" s="22"/>
    </row>
    <row r="212" spans="6:6" s="47" customFormat="1" x14ac:dyDescent="0.15">
      <c r="F212" s="22"/>
    </row>
    <row r="213" spans="6:6" s="47" customFormat="1" x14ac:dyDescent="0.15">
      <c r="F213" s="22"/>
    </row>
    <row r="214" spans="6:6" s="47" customFormat="1" x14ac:dyDescent="0.15">
      <c r="F214" s="22"/>
    </row>
    <row r="215" spans="6:6" s="47" customFormat="1" x14ac:dyDescent="0.15">
      <c r="F215" s="22"/>
    </row>
    <row r="216" spans="6:6" s="47" customFormat="1" x14ac:dyDescent="0.15">
      <c r="F216" s="22"/>
    </row>
    <row r="217" spans="6:6" s="47" customFormat="1" x14ac:dyDescent="0.15">
      <c r="F217" s="22"/>
    </row>
    <row r="218" spans="6:6" s="47" customFormat="1" x14ac:dyDescent="0.15">
      <c r="F218" s="22"/>
    </row>
    <row r="219" spans="6:6" s="47" customFormat="1" x14ac:dyDescent="0.15">
      <c r="F219" s="22"/>
    </row>
    <row r="220" spans="6:6" s="47" customFormat="1" x14ac:dyDescent="0.15">
      <c r="F220" s="22"/>
    </row>
    <row r="221" spans="6:6" s="47" customFormat="1" x14ac:dyDescent="0.15">
      <c r="F221" s="22"/>
    </row>
    <row r="222" spans="6:6" s="47" customFormat="1" x14ac:dyDescent="0.15">
      <c r="F222" s="22"/>
    </row>
    <row r="223" spans="6:6" s="47" customFormat="1" x14ac:dyDescent="0.15">
      <c r="F223" s="22"/>
    </row>
    <row r="224" spans="6:6" s="47" customFormat="1" x14ac:dyDescent="0.15">
      <c r="F224" s="22"/>
    </row>
    <row r="225" spans="6:6" s="47" customFormat="1" x14ac:dyDescent="0.15">
      <c r="F225" s="22"/>
    </row>
    <row r="226" spans="6:6" s="47" customFormat="1" x14ac:dyDescent="0.15">
      <c r="F226" s="22"/>
    </row>
    <row r="227" spans="6:6" s="47" customFormat="1" x14ac:dyDescent="0.15">
      <c r="F227" s="22"/>
    </row>
    <row r="228" spans="6:6" s="47" customFormat="1" x14ac:dyDescent="0.15">
      <c r="F228" s="22"/>
    </row>
    <row r="229" spans="6:6" s="47" customFormat="1" x14ac:dyDescent="0.15">
      <c r="F229" s="22"/>
    </row>
    <row r="230" spans="6:6" s="47" customFormat="1" x14ac:dyDescent="0.15">
      <c r="F230" s="22"/>
    </row>
    <row r="231" spans="6:6" s="47" customFormat="1" x14ac:dyDescent="0.15">
      <c r="F231" s="22"/>
    </row>
    <row r="232" spans="6:6" s="47" customFormat="1" x14ac:dyDescent="0.15">
      <c r="F232" s="22"/>
    </row>
    <row r="233" spans="6:6" s="47" customFormat="1" x14ac:dyDescent="0.15">
      <c r="F233" s="22"/>
    </row>
    <row r="234" spans="6:6" s="47" customFormat="1" x14ac:dyDescent="0.15">
      <c r="F234" s="22"/>
    </row>
    <row r="235" spans="6:6" s="47" customFormat="1" x14ac:dyDescent="0.15">
      <c r="F235" s="22"/>
    </row>
    <row r="236" spans="6:6" s="47" customFormat="1" x14ac:dyDescent="0.15">
      <c r="F236" s="22"/>
    </row>
    <row r="237" spans="6:6" s="47" customFormat="1" x14ac:dyDescent="0.15">
      <c r="F237" s="22"/>
    </row>
    <row r="238" spans="6:6" s="47" customFormat="1" x14ac:dyDescent="0.15">
      <c r="F238" s="22"/>
    </row>
    <row r="239" spans="6:6" s="47" customFormat="1" x14ac:dyDescent="0.15">
      <c r="F239" s="22"/>
    </row>
    <row r="240" spans="6:6" s="47" customFormat="1" x14ac:dyDescent="0.15">
      <c r="F240" s="22"/>
    </row>
    <row r="241" spans="6:6" s="47" customFormat="1" x14ac:dyDescent="0.15">
      <c r="F241" s="22"/>
    </row>
    <row r="242" spans="6:6" s="47" customFormat="1" x14ac:dyDescent="0.15">
      <c r="F242" s="22"/>
    </row>
    <row r="243" spans="6:6" s="47" customFormat="1" x14ac:dyDescent="0.15">
      <c r="F243" s="22"/>
    </row>
    <row r="244" spans="6:6" s="47" customFormat="1" x14ac:dyDescent="0.15">
      <c r="F244" s="22"/>
    </row>
    <row r="245" spans="6:6" s="47" customFormat="1" x14ac:dyDescent="0.15">
      <c r="F245" s="22"/>
    </row>
    <row r="246" spans="6:6" s="47" customFormat="1" x14ac:dyDescent="0.15">
      <c r="F246" s="22"/>
    </row>
    <row r="247" spans="6:6" s="47" customFormat="1" x14ac:dyDescent="0.15">
      <c r="F247" s="22"/>
    </row>
    <row r="248" spans="6:6" s="47" customFormat="1" x14ac:dyDescent="0.15">
      <c r="F248" s="22"/>
    </row>
    <row r="249" spans="6:6" s="47" customFormat="1" x14ac:dyDescent="0.15">
      <c r="F249" s="22"/>
    </row>
    <row r="250" spans="6:6" s="47" customFormat="1" x14ac:dyDescent="0.15">
      <c r="F250" s="22"/>
    </row>
    <row r="251" spans="6:6" s="47" customFormat="1" x14ac:dyDescent="0.15">
      <c r="F251" s="22"/>
    </row>
    <row r="252" spans="6:6" s="47" customFormat="1" x14ac:dyDescent="0.15">
      <c r="F252" s="22"/>
    </row>
    <row r="253" spans="6:6" s="47" customFormat="1" x14ac:dyDescent="0.15">
      <c r="F253" s="22"/>
    </row>
    <row r="254" spans="6:6" s="47" customFormat="1" x14ac:dyDescent="0.15">
      <c r="F254" s="22"/>
    </row>
    <row r="255" spans="6:6" s="47" customFormat="1" x14ac:dyDescent="0.15">
      <c r="F255" s="22"/>
    </row>
    <row r="256" spans="6:6" s="47" customFormat="1" x14ac:dyDescent="0.15">
      <c r="F256" s="22"/>
    </row>
    <row r="257" spans="6:6" s="47" customFormat="1" x14ac:dyDescent="0.15">
      <c r="F257" s="22"/>
    </row>
    <row r="258" spans="6:6" s="47" customFormat="1" x14ac:dyDescent="0.15">
      <c r="F258" s="22"/>
    </row>
    <row r="259" spans="6:6" s="47" customFormat="1" x14ac:dyDescent="0.15">
      <c r="F259" s="22"/>
    </row>
    <row r="260" spans="6:6" s="47" customFormat="1" x14ac:dyDescent="0.15">
      <c r="F260" s="22"/>
    </row>
    <row r="261" spans="6:6" s="47" customFormat="1" x14ac:dyDescent="0.15">
      <c r="F261" s="22"/>
    </row>
    <row r="262" spans="6:6" s="47" customFormat="1" x14ac:dyDescent="0.15">
      <c r="F262" s="22"/>
    </row>
    <row r="263" spans="6:6" s="47" customFormat="1" x14ac:dyDescent="0.15">
      <c r="F263" s="22"/>
    </row>
    <row r="264" spans="6:6" s="47" customFormat="1" x14ac:dyDescent="0.15">
      <c r="F264" s="22"/>
    </row>
    <row r="265" spans="6:6" s="47" customFormat="1" x14ac:dyDescent="0.15">
      <c r="F265" s="22"/>
    </row>
    <row r="266" spans="6:6" s="47" customFormat="1" x14ac:dyDescent="0.15">
      <c r="F266" s="22"/>
    </row>
    <row r="267" spans="6:6" s="47" customFormat="1" x14ac:dyDescent="0.15">
      <c r="F267" s="22"/>
    </row>
    <row r="268" spans="6:6" s="47" customFormat="1" x14ac:dyDescent="0.15">
      <c r="F268" s="22"/>
    </row>
    <row r="269" spans="6:6" s="47" customFormat="1" x14ac:dyDescent="0.15">
      <c r="F269" s="22"/>
    </row>
    <row r="270" spans="6:6" s="47" customFormat="1" x14ac:dyDescent="0.15">
      <c r="F270" s="22"/>
    </row>
    <row r="271" spans="6:6" s="47" customFormat="1" x14ac:dyDescent="0.15">
      <c r="F271" s="22"/>
    </row>
    <row r="272" spans="6:6" s="47" customFormat="1" x14ac:dyDescent="0.15">
      <c r="F272" s="22"/>
    </row>
    <row r="273" spans="6:6" s="47" customFormat="1" x14ac:dyDescent="0.15">
      <c r="F273" s="22"/>
    </row>
    <row r="274" spans="6:6" s="47" customFormat="1" x14ac:dyDescent="0.15">
      <c r="F274" s="22"/>
    </row>
    <row r="275" spans="6:6" s="47" customFormat="1" x14ac:dyDescent="0.15">
      <c r="F275" s="22"/>
    </row>
    <row r="276" spans="6:6" s="47" customFormat="1" x14ac:dyDescent="0.15">
      <c r="F276" s="22"/>
    </row>
    <row r="277" spans="6:6" s="47" customFormat="1" x14ac:dyDescent="0.15">
      <c r="F277" s="22"/>
    </row>
    <row r="278" spans="6:6" s="47" customFormat="1" x14ac:dyDescent="0.15">
      <c r="F278" s="22"/>
    </row>
    <row r="279" spans="6:6" s="47" customFormat="1" x14ac:dyDescent="0.15">
      <c r="F279" s="22"/>
    </row>
    <row r="280" spans="6:6" s="47" customFormat="1" x14ac:dyDescent="0.15">
      <c r="F280" s="22"/>
    </row>
    <row r="281" spans="6:6" s="47" customFormat="1" x14ac:dyDescent="0.15">
      <c r="F281" s="22"/>
    </row>
    <row r="282" spans="6:6" s="47" customFormat="1" x14ac:dyDescent="0.15">
      <c r="F282" s="22"/>
    </row>
    <row r="283" spans="6:6" s="47" customFormat="1" x14ac:dyDescent="0.15">
      <c r="F283" s="22"/>
    </row>
    <row r="284" spans="6:6" s="47" customFormat="1" x14ac:dyDescent="0.15">
      <c r="F284" s="22"/>
    </row>
    <row r="285" spans="6:6" s="47" customFormat="1" x14ac:dyDescent="0.15">
      <c r="F285" s="22"/>
    </row>
    <row r="286" spans="6:6" s="47" customFormat="1" x14ac:dyDescent="0.15">
      <c r="F286" s="22"/>
    </row>
    <row r="287" spans="6:6" s="47" customFormat="1" x14ac:dyDescent="0.15">
      <c r="F287" s="22"/>
    </row>
    <row r="288" spans="6:6" s="47" customFormat="1" x14ac:dyDescent="0.15">
      <c r="F288" s="22"/>
    </row>
    <row r="289" spans="6:6" s="47" customFormat="1" x14ac:dyDescent="0.15">
      <c r="F289" s="22"/>
    </row>
    <row r="290" spans="6:6" s="47" customFormat="1" x14ac:dyDescent="0.15">
      <c r="F290" s="22"/>
    </row>
    <row r="291" spans="6:6" s="47" customFormat="1" x14ac:dyDescent="0.15">
      <c r="F291" s="22"/>
    </row>
    <row r="292" spans="6:6" s="47" customFormat="1" x14ac:dyDescent="0.15">
      <c r="F292" s="22"/>
    </row>
    <row r="293" spans="6:6" s="47" customFormat="1" x14ac:dyDescent="0.15">
      <c r="F293" s="22"/>
    </row>
    <row r="294" spans="6:6" s="47" customFormat="1" x14ac:dyDescent="0.15">
      <c r="F294" s="22"/>
    </row>
    <row r="295" spans="6:6" s="47" customFormat="1" x14ac:dyDescent="0.15">
      <c r="F295" s="22"/>
    </row>
    <row r="296" spans="6:6" s="47" customFormat="1" x14ac:dyDescent="0.15">
      <c r="F296" s="22"/>
    </row>
    <row r="297" spans="6:6" s="47" customFormat="1" x14ac:dyDescent="0.15">
      <c r="F297" s="22"/>
    </row>
    <row r="298" spans="6:6" s="47" customFormat="1" x14ac:dyDescent="0.15">
      <c r="F298" s="22"/>
    </row>
    <row r="299" spans="6:6" s="47" customFormat="1" x14ac:dyDescent="0.15">
      <c r="F299" s="22"/>
    </row>
    <row r="300" spans="6:6" s="47" customFormat="1" x14ac:dyDescent="0.15">
      <c r="F300" s="22"/>
    </row>
    <row r="301" spans="6:6" s="47" customFormat="1" x14ac:dyDescent="0.15">
      <c r="F301" s="22"/>
    </row>
    <row r="302" spans="6:6" s="47" customFormat="1" x14ac:dyDescent="0.15">
      <c r="F302" s="22"/>
    </row>
    <row r="303" spans="6:6" s="47" customFormat="1" x14ac:dyDescent="0.15">
      <c r="F303" s="22"/>
    </row>
    <row r="304" spans="6:6" s="47" customFormat="1" x14ac:dyDescent="0.15">
      <c r="F304" s="22"/>
    </row>
    <row r="305" spans="6:6" s="47" customFormat="1" x14ac:dyDescent="0.15">
      <c r="F305" s="22"/>
    </row>
    <row r="306" spans="6:6" s="47" customFormat="1" x14ac:dyDescent="0.15">
      <c r="F306" s="22"/>
    </row>
    <row r="307" spans="6:6" s="47" customFormat="1" x14ac:dyDescent="0.15">
      <c r="F307" s="22"/>
    </row>
    <row r="308" spans="6:6" s="47" customFormat="1" x14ac:dyDescent="0.15">
      <c r="F308" s="22"/>
    </row>
    <row r="309" spans="6:6" s="47" customFormat="1" x14ac:dyDescent="0.15">
      <c r="F309" s="22"/>
    </row>
    <row r="310" spans="6:6" s="47" customFormat="1" x14ac:dyDescent="0.15">
      <c r="F310" s="22"/>
    </row>
    <row r="311" spans="6:6" s="47" customFormat="1" x14ac:dyDescent="0.15">
      <c r="F311" s="22"/>
    </row>
    <row r="312" spans="6:6" s="47" customFormat="1" x14ac:dyDescent="0.15">
      <c r="F312" s="22"/>
    </row>
    <row r="313" spans="6:6" s="47" customFormat="1" x14ac:dyDescent="0.15">
      <c r="F313" s="22"/>
    </row>
    <row r="314" spans="6:6" s="47" customFormat="1" x14ac:dyDescent="0.15">
      <c r="F314" s="22"/>
    </row>
    <row r="315" spans="6:6" s="47" customFormat="1" x14ac:dyDescent="0.15">
      <c r="F315" s="22"/>
    </row>
    <row r="316" spans="6:6" s="47" customFormat="1" x14ac:dyDescent="0.15">
      <c r="F316" s="22"/>
    </row>
    <row r="317" spans="6:6" s="47" customFormat="1" x14ac:dyDescent="0.15">
      <c r="F317" s="22"/>
    </row>
    <row r="318" spans="6:6" s="47" customFormat="1" x14ac:dyDescent="0.15">
      <c r="F318" s="22"/>
    </row>
    <row r="319" spans="6:6" s="47" customFormat="1" x14ac:dyDescent="0.15">
      <c r="F319" s="22"/>
    </row>
    <row r="320" spans="6:6" s="47" customFormat="1" x14ac:dyDescent="0.15">
      <c r="F320" s="22"/>
    </row>
    <row r="321" spans="6:6" s="47" customFormat="1" x14ac:dyDescent="0.15">
      <c r="F321" s="22"/>
    </row>
    <row r="322" spans="6:6" s="47" customFormat="1" x14ac:dyDescent="0.15">
      <c r="F322" s="22"/>
    </row>
    <row r="323" spans="6:6" s="47" customFormat="1" x14ac:dyDescent="0.15">
      <c r="F323" s="22"/>
    </row>
    <row r="324" spans="6:6" s="47" customFormat="1" x14ac:dyDescent="0.15">
      <c r="F324" s="22"/>
    </row>
    <row r="325" spans="6:6" s="47" customFormat="1" x14ac:dyDescent="0.15">
      <c r="F325" s="22"/>
    </row>
    <row r="326" spans="6:6" s="47" customFormat="1" x14ac:dyDescent="0.15">
      <c r="F326" s="22"/>
    </row>
    <row r="327" spans="6:6" s="47" customFormat="1" x14ac:dyDescent="0.15">
      <c r="F327" s="22"/>
    </row>
    <row r="328" spans="6:6" s="47" customFormat="1" x14ac:dyDescent="0.15">
      <c r="F328" s="22"/>
    </row>
    <row r="329" spans="6:6" s="47" customFormat="1" x14ac:dyDescent="0.15">
      <c r="F329" s="22"/>
    </row>
    <row r="330" spans="6:6" s="47" customFormat="1" x14ac:dyDescent="0.15">
      <c r="F330" s="22"/>
    </row>
    <row r="331" spans="6:6" s="47" customFormat="1" x14ac:dyDescent="0.15">
      <c r="F331" s="22"/>
    </row>
    <row r="332" spans="6:6" s="47" customFormat="1" x14ac:dyDescent="0.15">
      <c r="F332" s="22"/>
    </row>
    <row r="333" spans="6:6" s="47" customFormat="1" x14ac:dyDescent="0.15">
      <c r="F333" s="22"/>
    </row>
    <row r="334" spans="6:6" s="47" customFormat="1" x14ac:dyDescent="0.15">
      <c r="F334" s="22"/>
    </row>
    <row r="335" spans="6:6" s="47" customFormat="1" x14ac:dyDescent="0.15">
      <c r="F335" s="22"/>
    </row>
    <row r="336" spans="6:6" s="47" customFormat="1" x14ac:dyDescent="0.15">
      <c r="F336" s="22"/>
    </row>
    <row r="337" spans="6:6" s="47" customFormat="1" x14ac:dyDescent="0.15">
      <c r="F337" s="22"/>
    </row>
    <row r="338" spans="6:6" s="47" customFormat="1" x14ac:dyDescent="0.15">
      <c r="F338" s="22"/>
    </row>
    <row r="339" spans="6:6" s="47" customFormat="1" x14ac:dyDescent="0.15">
      <c r="F339" s="22"/>
    </row>
    <row r="340" spans="6:6" s="47" customFormat="1" x14ac:dyDescent="0.15">
      <c r="F340" s="22"/>
    </row>
    <row r="341" spans="6:6" s="47" customFormat="1" x14ac:dyDescent="0.15">
      <c r="F341" s="22"/>
    </row>
    <row r="342" spans="6:6" s="47" customFormat="1" x14ac:dyDescent="0.15">
      <c r="F342" s="22"/>
    </row>
    <row r="343" spans="6:6" s="47" customFormat="1" x14ac:dyDescent="0.15">
      <c r="F343" s="22"/>
    </row>
    <row r="344" spans="6:6" s="47" customFormat="1" x14ac:dyDescent="0.15">
      <c r="F344" s="22"/>
    </row>
    <row r="345" spans="6:6" s="47" customFormat="1" x14ac:dyDescent="0.15">
      <c r="F345" s="22"/>
    </row>
    <row r="346" spans="6:6" s="47" customFormat="1" x14ac:dyDescent="0.15">
      <c r="F346" s="22"/>
    </row>
    <row r="347" spans="6:6" s="47" customFormat="1" x14ac:dyDescent="0.15">
      <c r="F347" s="22"/>
    </row>
    <row r="348" spans="6:6" s="47" customFormat="1" x14ac:dyDescent="0.15">
      <c r="F348" s="22"/>
    </row>
    <row r="349" spans="6:6" s="47" customFormat="1" x14ac:dyDescent="0.15">
      <c r="F349" s="22"/>
    </row>
    <row r="350" spans="6:6" s="47" customFormat="1" x14ac:dyDescent="0.15">
      <c r="F350" s="22"/>
    </row>
    <row r="351" spans="6:6" s="47" customFormat="1" x14ac:dyDescent="0.15">
      <c r="F351" s="22"/>
    </row>
    <row r="352" spans="6:6" s="47" customFormat="1" x14ac:dyDescent="0.15">
      <c r="F352" s="22"/>
    </row>
    <row r="353" spans="6:6" s="47" customFormat="1" x14ac:dyDescent="0.15">
      <c r="F353" s="22"/>
    </row>
    <row r="354" spans="6:6" s="47" customFormat="1" x14ac:dyDescent="0.15">
      <c r="F354" s="22"/>
    </row>
    <row r="355" spans="6:6" s="47" customFormat="1" x14ac:dyDescent="0.15">
      <c r="F355" s="22"/>
    </row>
    <row r="356" spans="6:6" s="47" customFormat="1" x14ac:dyDescent="0.15">
      <c r="F356" s="22"/>
    </row>
    <row r="357" spans="6:6" s="47" customFormat="1" x14ac:dyDescent="0.15">
      <c r="F357" s="22"/>
    </row>
    <row r="358" spans="6:6" s="47" customFormat="1" x14ac:dyDescent="0.15">
      <c r="F358" s="22"/>
    </row>
    <row r="359" spans="6:6" s="47" customFormat="1" x14ac:dyDescent="0.15">
      <c r="F359" s="22"/>
    </row>
    <row r="360" spans="6:6" s="47" customFormat="1" x14ac:dyDescent="0.15">
      <c r="F360" s="22"/>
    </row>
    <row r="361" spans="6:6" s="47" customFormat="1" x14ac:dyDescent="0.15">
      <c r="F361" s="22"/>
    </row>
    <row r="362" spans="6:6" s="47" customFormat="1" x14ac:dyDescent="0.15">
      <c r="F362" s="22"/>
    </row>
    <row r="363" spans="6:6" s="47" customFormat="1" x14ac:dyDescent="0.15">
      <c r="F363" s="22"/>
    </row>
    <row r="364" spans="6:6" s="47" customFormat="1" x14ac:dyDescent="0.15">
      <c r="F364" s="22"/>
    </row>
    <row r="365" spans="6:6" s="47" customFormat="1" x14ac:dyDescent="0.15">
      <c r="F365" s="22"/>
    </row>
    <row r="366" spans="6:6" s="47" customFormat="1" x14ac:dyDescent="0.15">
      <c r="F366" s="22"/>
    </row>
    <row r="367" spans="6:6" s="47" customFormat="1" x14ac:dyDescent="0.15">
      <c r="F367" s="22"/>
    </row>
    <row r="368" spans="6:6" s="47" customFormat="1" x14ac:dyDescent="0.15">
      <c r="F368" s="22"/>
    </row>
    <row r="369" spans="6:6" s="47" customFormat="1" x14ac:dyDescent="0.15">
      <c r="F369" s="22"/>
    </row>
    <row r="370" spans="6:6" s="47" customFormat="1" x14ac:dyDescent="0.15">
      <c r="F370" s="22"/>
    </row>
    <row r="371" spans="6:6" s="47" customFormat="1" x14ac:dyDescent="0.15">
      <c r="F371" s="22"/>
    </row>
    <row r="372" spans="6:6" s="47" customFormat="1" x14ac:dyDescent="0.15">
      <c r="F372" s="22"/>
    </row>
    <row r="373" spans="6:6" s="47" customFormat="1" x14ac:dyDescent="0.15">
      <c r="F373" s="22"/>
    </row>
    <row r="374" spans="6:6" s="47" customFormat="1" x14ac:dyDescent="0.15">
      <c r="F374" s="22"/>
    </row>
    <row r="375" spans="6:6" s="47" customFormat="1" x14ac:dyDescent="0.15">
      <c r="F375" s="22"/>
    </row>
    <row r="376" spans="6:6" s="47" customFormat="1" x14ac:dyDescent="0.15">
      <c r="F376" s="22"/>
    </row>
    <row r="377" spans="6:6" s="47" customFormat="1" x14ac:dyDescent="0.15">
      <c r="F377" s="22"/>
    </row>
    <row r="378" spans="6:6" s="47" customFormat="1" x14ac:dyDescent="0.15">
      <c r="F378" s="22"/>
    </row>
    <row r="379" spans="6:6" s="47" customFormat="1" x14ac:dyDescent="0.15">
      <c r="F379" s="22"/>
    </row>
    <row r="380" spans="6:6" s="47" customFormat="1" x14ac:dyDescent="0.15">
      <c r="F380" s="22"/>
    </row>
    <row r="381" spans="6:6" s="47" customFormat="1" x14ac:dyDescent="0.15">
      <c r="F381" s="22"/>
    </row>
    <row r="382" spans="6:6" s="47" customFormat="1" x14ac:dyDescent="0.15">
      <c r="F382" s="22"/>
    </row>
    <row r="383" spans="6:6" s="47" customFormat="1" x14ac:dyDescent="0.15">
      <c r="F383" s="22"/>
    </row>
    <row r="384" spans="6:6" s="47" customFormat="1" x14ac:dyDescent="0.15">
      <c r="F384" s="22"/>
    </row>
    <row r="385" spans="6:6" s="47" customFormat="1" x14ac:dyDescent="0.15">
      <c r="F385" s="22"/>
    </row>
    <row r="386" spans="6:6" s="47" customFormat="1" x14ac:dyDescent="0.15">
      <c r="F386" s="22"/>
    </row>
    <row r="387" spans="6:6" s="47" customFormat="1" x14ac:dyDescent="0.15">
      <c r="F387" s="22"/>
    </row>
    <row r="388" spans="6:6" s="47" customFormat="1" x14ac:dyDescent="0.15">
      <c r="F388" s="22"/>
    </row>
    <row r="389" spans="6:6" s="47" customFormat="1" x14ac:dyDescent="0.15">
      <c r="F389" s="22"/>
    </row>
    <row r="390" spans="6:6" s="47" customFormat="1" x14ac:dyDescent="0.15">
      <c r="F390" s="22"/>
    </row>
    <row r="391" spans="6:6" s="47" customFormat="1" x14ac:dyDescent="0.15">
      <c r="F391" s="22"/>
    </row>
    <row r="392" spans="6:6" s="47" customFormat="1" x14ac:dyDescent="0.15">
      <c r="F392" s="22"/>
    </row>
    <row r="393" spans="6:6" s="47" customFormat="1" x14ac:dyDescent="0.15">
      <c r="F393" s="22"/>
    </row>
    <row r="394" spans="6:6" s="47" customFormat="1" x14ac:dyDescent="0.15">
      <c r="F394" s="22"/>
    </row>
    <row r="395" spans="6:6" s="47" customFormat="1" x14ac:dyDescent="0.15">
      <c r="F395" s="22"/>
    </row>
    <row r="396" spans="6:6" s="47" customFormat="1" x14ac:dyDescent="0.15">
      <c r="F396" s="22"/>
    </row>
    <row r="397" spans="6:6" s="47" customFormat="1" x14ac:dyDescent="0.15">
      <c r="F397" s="22"/>
    </row>
    <row r="398" spans="6:6" s="47" customFormat="1" x14ac:dyDescent="0.15">
      <c r="F398" s="22"/>
    </row>
    <row r="399" spans="6:6" s="47" customFormat="1" x14ac:dyDescent="0.15">
      <c r="F399" s="22"/>
    </row>
    <row r="400" spans="6:6" s="47" customFormat="1" x14ac:dyDescent="0.15">
      <c r="F400" s="22"/>
    </row>
    <row r="401" spans="6:6" s="47" customFormat="1" x14ac:dyDescent="0.15">
      <c r="F401" s="22"/>
    </row>
    <row r="402" spans="6:6" s="47" customFormat="1" x14ac:dyDescent="0.15">
      <c r="F402" s="22"/>
    </row>
    <row r="403" spans="6:6" s="47" customFormat="1" x14ac:dyDescent="0.15">
      <c r="F403" s="22"/>
    </row>
    <row r="404" spans="6:6" s="47" customFormat="1" x14ac:dyDescent="0.15">
      <c r="F404" s="22"/>
    </row>
    <row r="405" spans="6:6" s="47" customFormat="1" x14ac:dyDescent="0.15">
      <c r="F405" s="22"/>
    </row>
    <row r="406" spans="6:6" s="47" customFormat="1" x14ac:dyDescent="0.15">
      <c r="F406" s="22"/>
    </row>
    <row r="407" spans="6:6" s="47" customFormat="1" x14ac:dyDescent="0.15">
      <c r="F407" s="22"/>
    </row>
    <row r="408" spans="6:6" s="47" customFormat="1" x14ac:dyDescent="0.15">
      <c r="F408" s="22"/>
    </row>
    <row r="409" spans="6:6" s="47" customFormat="1" x14ac:dyDescent="0.15">
      <c r="F409" s="22"/>
    </row>
    <row r="410" spans="6:6" s="47" customFormat="1" x14ac:dyDescent="0.15">
      <c r="F410" s="22"/>
    </row>
    <row r="411" spans="6:6" s="47" customFormat="1" x14ac:dyDescent="0.15">
      <c r="F411" s="22"/>
    </row>
    <row r="412" spans="6:6" s="47" customFormat="1" x14ac:dyDescent="0.15">
      <c r="F412" s="22"/>
    </row>
    <row r="413" spans="6:6" s="47" customFormat="1" x14ac:dyDescent="0.15">
      <c r="F413" s="22"/>
    </row>
    <row r="414" spans="6:6" s="47" customFormat="1" x14ac:dyDescent="0.15">
      <c r="F414" s="22"/>
    </row>
    <row r="415" spans="6:6" s="47" customFormat="1" x14ac:dyDescent="0.15">
      <c r="F415" s="22"/>
    </row>
    <row r="416" spans="6:6" s="47" customFormat="1" x14ac:dyDescent="0.15">
      <c r="F416" s="22"/>
    </row>
    <row r="417" spans="6:6" s="47" customFormat="1" x14ac:dyDescent="0.15">
      <c r="F417" s="22"/>
    </row>
    <row r="418" spans="6:6" s="47" customFormat="1" x14ac:dyDescent="0.15">
      <c r="F418" s="22"/>
    </row>
    <row r="419" spans="6:6" s="47" customFormat="1" x14ac:dyDescent="0.15">
      <c r="F419" s="22"/>
    </row>
    <row r="420" spans="6:6" s="47" customFormat="1" x14ac:dyDescent="0.15">
      <c r="F420" s="22"/>
    </row>
    <row r="421" spans="6:6" s="47" customFormat="1" x14ac:dyDescent="0.15">
      <c r="F421" s="22"/>
    </row>
    <row r="422" spans="6:6" s="47" customFormat="1" x14ac:dyDescent="0.15">
      <c r="F422" s="22"/>
    </row>
    <row r="423" spans="6:6" s="47" customFormat="1" x14ac:dyDescent="0.15">
      <c r="F423" s="22"/>
    </row>
    <row r="424" spans="6:6" s="47" customFormat="1" x14ac:dyDescent="0.15">
      <c r="F424" s="22"/>
    </row>
    <row r="425" spans="6:6" s="47" customFormat="1" x14ac:dyDescent="0.15">
      <c r="F425" s="22"/>
    </row>
    <row r="426" spans="6:6" s="47" customFormat="1" x14ac:dyDescent="0.15">
      <c r="F426" s="22"/>
    </row>
    <row r="427" spans="6:6" s="47" customFormat="1" x14ac:dyDescent="0.15">
      <c r="F427" s="22"/>
    </row>
    <row r="428" spans="6:6" s="47" customFormat="1" x14ac:dyDescent="0.15">
      <c r="F428" s="22"/>
    </row>
    <row r="429" spans="6:6" s="47" customFormat="1" x14ac:dyDescent="0.15">
      <c r="F429" s="22"/>
    </row>
    <row r="430" spans="6:6" s="47" customFormat="1" x14ac:dyDescent="0.15">
      <c r="F430" s="22"/>
    </row>
    <row r="431" spans="6:6" s="47" customFormat="1" x14ac:dyDescent="0.15">
      <c r="F431" s="22"/>
    </row>
    <row r="432" spans="6:6" s="47" customFormat="1" x14ac:dyDescent="0.15">
      <c r="F432" s="22"/>
    </row>
    <row r="433" spans="6:6" s="47" customFormat="1" x14ac:dyDescent="0.15">
      <c r="F433" s="22"/>
    </row>
    <row r="434" spans="6:6" s="47" customFormat="1" x14ac:dyDescent="0.15">
      <c r="F434" s="22"/>
    </row>
    <row r="435" spans="6:6" s="47" customFormat="1" x14ac:dyDescent="0.15">
      <c r="F435" s="22"/>
    </row>
    <row r="436" spans="6:6" s="47" customFormat="1" x14ac:dyDescent="0.15">
      <c r="F436" s="22"/>
    </row>
    <row r="437" spans="6:6" s="47" customFormat="1" x14ac:dyDescent="0.15">
      <c r="F437" s="22"/>
    </row>
    <row r="438" spans="6:6" s="47" customFormat="1" x14ac:dyDescent="0.15">
      <c r="F438" s="22"/>
    </row>
    <row r="439" spans="6:6" s="47" customFormat="1" x14ac:dyDescent="0.15">
      <c r="F439" s="22"/>
    </row>
    <row r="440" spans="6:6" s="47" customFormat="1" x14ac:dyDescent="0.15">
      <c r="F440" s="22"/>
    </row>
    <row r="441" spans="6:6" s="47" customFormat="1" x14ac:dyDescent="0.15">
      <c r="F441" s="22"/>
    </row>
    <row r="442" spans="6:6" s="47" customFormat="1" x14ac:dyDescent="0.15">
      <c r="F442" s="22"/>
    </row>
    <row r="443" spans="6:6" s="47" customFormat="1" x14ac:dyDescent="0.15">
      <c r="F443" s="22"/>
    </row>
    <row r="444" spans="6:6" s="47" customFormat="1" x14ac:dyDescent="0.15">
      <c r="F444" s="22"/>
    </row>
    <row r="445" spans="6:6" s="47" customFormat="1" x14ac:dyDescent="0.15">
      <c r="F445" s="22"/>
    </row>
    <row r="446" spans="6:6" s="47" customFormat="1" x14ac:dyDescent="0.15">
      <c r="F446" s="22"/>
    </row>
    <row r="447" spans="6:6" s="47" customFormat="1" x14ac:dyDescent="0.15">
      <c r="F447" s="22"/>
    </row>
    <row r="448" spans="6:6" s="47" customFormat="1" x14ac:dyDescent="0.15">
      <c r="F448" s="22"/>
    </row>
    <row r="449" spans="6:6" s="47" customFormat="1" x14ac:dyDescent="0.15">
      <c r="F449" s="22"/>
    </row>
    <row r="450" spans="6:6" s="47" customFormat="1" x14ac:dyDescent="0.15">
      <c r="F450" s="22"/>
    </row>
    <row r="451" spans="6:6" s="47" customFormat="1" x14ac:dyDescent="0.15">
      <c r="F451" s="22"/>
    </row>
    <row r="452" spans="6:6" s="47" customFormat="1" x14ac:dyDescent="0.15">
      <c r="F452" s="22"/>
    </row>
    <row r="453" spans="6:6" s="47" customFormat="1" x14ac:dyDescent="0.15">
      <c r="F453" s="22"/>
    </row>
    <row r="454" spans="6:6" s="47" customFormat="1" x14ac:dyDescent="0.15">
      <c r="F454" s="22"/>
    </row>
    <row r="455" spans="6:6" s="47" customFormat="1" x14ac:dyDescent="0.15">
      <c r="F455" s="22"/>
    </row>
    <row r="456" spans="6:6" s="47" customFormat="1" x14ac:dyDescent="0.15">
      <c r="F456" s="22"/>
    </row>
    <row r="457" spans="6:6" s="47" customFormat="1" x14ac:dyDescent="0.15">
      <c r="F457" s="22"/>
    </row>
    <row r="458" spans="6:6" s="47" customFormat="1" x14ac:dyDescent="0.15">
      <c r="F458" s="22"/>
    </row>
    <row r="459" spans="6:6" s="47" customFormat="1" x14ac:dyDescent="0.15">
      <c r="F459" s="22"/>
    </row>
    <row r="460" spans="6:6" s="47" customFormat="1" x14ac:dyDescent="0.15">
      <c r="F460" s="22"/>
    </row>
    <row r="461" spans="6:6" s="47" customFormat="1" x14ac:dyDescent="0.15">
      <c r="F461" s="22"/>
    </row>
    <row r="462" spans="6:6" s="47" customFormat="1" x14ac:dyDescent="0.15">
      <c r="F462" s="22"/>
    </row>
    <row r="463" spans="6:6" s="47" customFormat="1" x14ac:dyDescent="0.15">
      <c r="F463" s="22"/>
    </row>
    <row r="464" spans="6:6" s="47" customFormat="1" x14ac:dyDescent="0.15">
      <c r="F464" s="22"/>
    </row>
    <row r="465" spans="6:6" s="47" customFormat="1" x14ac:dyDescent="0.15">
      <c r="F465" s="22"/>
    </row>
    <row r="466" spans="6:6" s="47" customFormat="1" x14ac:dyDescent="0.15">
      <c r="F466" s="22"/>
    </row>
    <row r="467" spans="6:6" s="47" customFormat="1" x14ac:dyDescent="0.15">
      <c r="F467" s="22"/>
    </row>
    <row r="468" spans="6:6" s="47" customFormat="1" x14ac:dyDescent="0.15">
      <c r="F468" s="22"/>
    </row>
    <row r="469" spans="6:6" s="47" customFormat="1" x14ac:dyDescent="0.15">
      <c r="F469" s="22"/>
    </row>
    <row r="470" spans="6:6" s="47" customFormat="1" x14ac:dyDescent="0.15">
      <c r="F470" s="22"/>
    </row>
    <row r="471" spans="6:6" s="47" customFormat="1" x14ac:dyDescent="0.15">
      <c r="F471" s="22"/>
    </row>
    <row r="472" spans="6:6" s="47" customFormat="1" x14ac:dyDescent="0.15">
      <c r="F472" s="22"/>
    </row>
    <row r="473" spans="6:6" s="47" customFormat="1" x14ac:dyDescent="0.15">
      <c r="F473" s="22"/>
    </row>
    <row r="474" spans="6:6" s="47" customFormat="1" x14ac:dyDescent="0.15">
      <c r="F474" s="22"/>
    </row>
    <row r="475" spans="6:6" s="47" customFormat="1" x14ac:dyDescent="0.15">
      <c r="F475" s="22"/>
    </row>
    <row r="476" spans="6:6" s="47" customFormat="1" x14ac:dyDescent="0.15">
      <c r="F476" s="22"/>
    </row>
    <row r="477" spans="6:6" s="47" customFormat="1" x14ac:dyDescent="0.15">
      <c r="F477" s="22"/>
    </row>
    <row r="478" spans="6:6" s="47" customFormat="1" x14ac:dyDescent="0.15">
      <c r="F478" s="22"/>
    </row>
    <row r="479" spans="6:6" s="47" customFormat="1" x14ac:dyDescent="0.15">
      <c r="F479" s="22"/>
    </row>
    <row r="480" spans="6:6" s="47" customFormat="1" x14ac:dyDescent="0.15">
      <c r="F480" s="22"/>
    </row>
    <row r="481" spans="6:6" s="47" customFormat="1" x14ac:dyDescent="0.15">
      <c r="F481" s="22"/>
    </row>
    <row r="482" spans="6:6" s="47" customFormat="1" x14ac:dyDescent="0.15">
      <c r="F482" s="22"/>
    </row>
    <row r="483" spans="6:6" s="47" customFormat="1" x14ac:dyDescent="0.15">
      <c r="F483" s="22"/>
    </row>
    <row r="484" spans="6:6" s="47" customFormat="1" x14ac:dyDescent="0.15">
      <c r="F484" s="22"/>
    </row>
    <row r="485" spans="6:6" s="47" customFormat="1" x14ac:dyDescent="0.15">
      <c r="F485" s="22"/>
    </row>
    <row r="486" spans="6:6" s="47" customFormat="1" x14ac:dyDescent="0.15">
      <c r="F486" s="22"/>
    </row>
    <row r="487" spans="6:6" s="47" customFormat="1" x14ac:dyDescent="0.15">
      <c r="F487" s="22"/>
    </row>
    <row r="488" spans="6:6" s="47" customFormat="1" x14ac:dyDescent="0.15">
      <c r="F488" s="22"/>
    </row>
    <row r="489" spans="6:6" s="47" customFormat="1" x14ac:dyDescent="0.15">
      <c r="F489" s="22"/>
    </row>
    <row r="490" spans="6:6" s="47" customFormat="1" x14ac:dyDescent="0.15">
      <c r="F490" s="22"/>
    </row>
    <row r="491" spans="6:6" s="47" customFormat="1" x14ac:dyDescent="0.15">
      <c r="F491" s="22"/>
    </row>
    <row r="492" spans="6:6" s="47" customFormat="1" x14ac:dyDescent="0.15">
      <c r="F492" s="22"/>
    </row>
    <row r="493" spans="6:6" s="47" customFormat="1" x14ac:dyDescent="0.15">
      <c r="F493" s="22"/>
    </row>
    <row r="494" spans="6:6" s="47" customFormat="1" x14ac:dyDescent="0.15">
      <c r="F494" s="22"/>
    </row>
    <row r="495" spans="6:6" s="47" customFormat="1" x14ac:dyDescent="0.15">
      <c r="F495" s="22"/>
    </row>
    <row r="496" spans="6:6" s="47" customFormat="1" x14ac:dyDescent="0.15">
      <c r="F496" s="22"/>
    </row>
    <row r="497" spans="6:6" s="47" customFormat="1" x14ac:dyDescent="0.15">
      <c r="F497" s="22"/>
    </row>
    <row r="498" spans="6:6" s="47" customFormat="1" x14ac:dyDescent="0.15">
      <c r="F498" s="22"/>
    </row>
    <row r="499" spans="6:6" s="47" customFormat="1" x14ac:dyDescent="0.15">
      <c r="F499" s="22"/>
    </row>
    <row r="500" spans="6:6" s="47" customFormat="1" x14ac:dyDescent="0.15">
      <c r="F500" s="22"/>
    </row>
    <row r="501" spans="6:6" s="47" customFormat="1" x14ac:dyDescent="0.15">
      <c r="F501" s="22"/>
    </row>
    <row r="502" spans="6:6" s="47" customFormat="1" x14ac:dyDescent="0.15">
      <c r="F502" s="22"/>
    </row>
    <row r="503" spans="6:6" s="47" customFormat="1" x14ac:dyDescent="0.15">
      <c r="F503" s="22"/>
    </row>
    <row r="504" spans="6:6" s="47" customFormat="1" x14ac:dyDescent="0.15">
      <c r="F504" s="22"/>
    </row>
    <row r="505" spans="6:6" s="47" customFormat="1" x14ac:dyDescent="0.15">
      <c r="F505" s="22"/>
    </row>
    <row r="506" spans="6:6" s="47" customFormat="1" x14ac:dyDescent="0.15">
      <c r="F506" s="22"/>
    </row>
    <row r="507" spans="6:6" s="47" customFormat="1" x14ac:dyDescent="0.15">
      <c r="F507" s="22"/>
    </row>
    <row r="508" spans="6:6" s="47" customFormat="1" x14ac:dyDescent="0.15">
      <c r="F508" s="22"/>
    </row>
    <row r="509" spans="6:6" s="47" customFormat="1" x14ac:dyDescent="0.15">
      <c r="F509" s="22"/>
    </row>
    <row r="510" spans="6:6" s="47" customFormat="1" x14ac:dyDescent="0.15">
      <c r="F510" s="22"/>
    </row>
    <row r="511" spans="6:6" s="47" customFormat="1" x14ac:dyDescent="0.15">
      <c r="F511" s="22"/>
    </row>
    <row r="512" spans="6:6" s="47" customFormat="1" x14ac:dyDescent="0.15">
      <c r="F512" s="22"/>
    </row>
    <row r="513" spans="6:6" s="47" customFormat="1" x14ac:dyDescent="0.15">
      <c r="F513" s="22"/>
    </row>
    <row r="514" spans="6:6" s="47" customFormat="1" x14ac:dyDescent="0.15">
      <c r="F514" s="22"/>
    </row>
    <row r="515" spans="6:6" s="47" customFormat="1" x14ac:dyDescent="0.15">
      <c r="F515" s="22"/>
    </row>
    <row r="516" spans="6:6" s="47" customFormat="1" x14ac:dyDescent="0.15">
      <c r="F516" s="22"/>
    </row>
    <row r="517" spans="6:6" s="47" customFormat="1" x14ac:dyDescent="0.15">
      <c r="F517" s="22"/>
    </row>
    <row r="518" spans="6:6" s="47" customFormat="1" x14ac:dyDescent="0.15">
      <c r="F518" s="22"/>
    </row>
    <row r="519" spans="6:6" s="47" customFormat="1" x14ac:dyDescent="0.15">
      <c r="F519" s="22"/>
    </row>
    <row r="520" spans="6:6" s="47" customFormat="1" x14ac:dyDescent="0.15">
      <c r="F520" s="22"/>
    </row>
    <row r="521" spans="6:6" s="47" customFormat="1" x14ac:dyDescent="0.15">
      <c r="F521" s="22"/>
    </row>
    <row r="522" spans="6:6" s="47" customFormat="1" x14ac:dyDescent="0.15">
      <c r="F522" s="22"/>
    </row>
    <row r="523" spans="6:6" s="47" customFormat="1" x14ac:dyDescent="0.15">
      <c r="F523" s="22"/>
    </row>
    <row r="524" spans="6:6" s="47" customFormat="1" x14ac:dyDescent="0.15">
      <c r="F524" s="22"/>
    </row>
    <row r="525" spans="6:6" s="47" customFormat="1" x14ac:dyDescent="0.15">
      <c r="F525" s="22"/>
    </row>
    <row r="526" spans="6:6" s="47" customFormat="1" x14ac:dyDescent="0.15">
      <c r="F526" s="22"/>
    </row>
    <row r="527" spans="6:6" s="47" customFormat="1" x14ac:dyDescent="0.15">
      <c r="F527" s="22"/>
    </row>
    <row r="528" spans="6:6" s="47" customFormat="1" x14ac:dyDescent="0.15">
      <c r="F528" s="22"/>
    </row>
    <row r="529" spans="6:6" s="47" customFormat="1" x14ac:dyDescent="0.15">
      <c r="F529" s="22"/>
    </row>
    <row r="530" spans="6:6" s="47" customFormat="1" x14ac:dyDescent="0.15">
      <c r="F530" s="22"/>
    </row>
    <row r="531" spans="6:6" s="47" customFormat="1" x14ac:dyDescent="0.15">
      <c r="F531" s="22"/>
    </row>
    <row r="532" spans="6:6" s="47" customFormat="1" x14ac:dyDescent="0.15">
      <c r="F532" s="22"/>
    </row>
    <row r="533" spans="6:6" s="47" customFormat="1" x14ac:dyDescent="0.15">
      <c r="F533" s="22"/>
    </row>
    <row r="534" spans="6:6" s="47" customFormat="1" x14ac:dyDescent="0.15">
      <c r="F534" s="22"/>
    </row>
    <row r="535" spans="6:6" s="47" customFormat="1" x14ac:dyDescent="0.15">
      <c r="F535" s="22"/>
    </row>
    <row r="536" spans="6:6" s="47" customFormat="1" x14ac:dyDescent="0.15">
      <c r="F536" s="22"/>
    </row>
    <row r="537" spans="6:6" s="47" customFormat="1" x14ac:dyDescent="0.15">
      <c r="F537" s="22"/>
    </row>
    <row r="538" spans="6:6" s="47" customFormat="1" x14ac:dyDescent="0.15">
      <c r="F538" s="22"/>
    </row>
    <row r="539" spans="6:6" s="47" customFormat="1" x14ac:dyDescent="0.15">
      <c r="F539" s="22"/>
    </row>
    <row r="540" spans="6:6" s="47" customFormat="1" x14ac:dyDescent="0.15">
      <c r="F540" s="22"/>
    </row>
    <row r="541" spans="6:6" s="47" customFormat="1" x14ac:dyDescent="0.15">
      <c r="F541" s="22"/>
    </row>
    <row r="542" spans="6:6" s="47" customFormat="1" x14ac:dyDescent="0.15">
      <c r="F542" s="22"/>
    </row>
    <row r="543" spans="6:6" s="47" customFormat="1" x14ac:dyDescent="0.15">
      <c r="F543" s="22"/>
    </row>
    <row r="544" spans="6:6" s="47" customFormat="1" x14ac:dyDescent="0.15">
      <c r="F544" s="22"/>
    </row>
    <row r="545" spans="6:6" s="47" customFormat="1" x14ac:dyDescent="0.15">
      <c r="F545" s="22"/>
    </row>
    <row r="546" spans="6:6" s="47" customFormat="1" x14ac:dyDescent="0.15">
      <c r="F546" s="22"/>
    </row>
    <row r="547" spans="6:6" s="47" customFormat="1" x14ac:dyDescent="0.15">
      <c r="F547" s="22"/>
    </row>
    <row r="548" spans="6:6" s="47" customFormat="1" x14ac:dyDescent="0.15">
      <c r="F548" s="22"/>
    </row>
    <row r="549" spans="6:6" s="47" customFormat="1" x14ac:dyDescent="0.15">
      <c r="F549" s="22"/>
    </row>
    <row r="550" spans="6:6" s="47" customFormat="1" x14ac:dyDescent="0.15">
      <c r="F550" s="22"/>
    </row>
    <row r="551" spans="6:6" s="47" customFormat="1" x14ac:dyDescent="0.15">
      <c r="F551" s="22"/>
    </row>
    <row r="552" spans="6:6" s="47" customFormat="1" x14ac:dyDescent="0.15">
      <c r="F552" s="22"/>
    </row>
    <row r="553" spans="6:6" s="47" customFormat="1" x14ac:dyDescent="0.15">
      <c r="F553" s="22"/>
    </row>
    <row r="554" spans="6:6" s="47" customFormat="1" x14ac:dyDescent="0.15">
      <c r="F554" s="22"/>
    </row>
    <row r="555" spans="6:6" s="47" customFormat="1" x14ac:dyDescent="0.15">
      <c r="F555" s="22"/>
    </row>
    <row r="556" spans="6:6" s="47" customFormat="1" x14ac:dyDescent="0.15">
      <c r="F556" s="22"/>
    </row>
    <row r="557" spans="6:6" s="47" customFormat="1" x14ac:dyDescent="0.15">
      <c r="F557" s="22"/>
    </row>
    <row r="558" spans="6:6" s="47" customFormat="1" x14ac:dyDescent="0.15">
      <c r="F558" s="22"/>
    </row>
    <row r="559" spans="6:6" s="47" customFormat="1" x14ac:dyDescent="0.15">
      <c r="F559" s="22"/>
    </row>
    <row r="560" spans="6:6" s="47" customFormat="1" x14ac:dyDescent="0.15">
      <c r="F560" s="22"/>
    </row>
    <row r="561" spans="6:6" s="47" customFormat="1" x14ac:dyDescent="0.15">
      <c r="F561" s="22"/>
    </row>
    <row r="562" spans="6:6" s="47" customFormat="1" x14ac:dyDescent="0.15">
      <c r="F562" s="22"/>
    </row>
    <row r="563" spans="6:6" s="47" customFormat="1" x14ac:dyDescent="0.15">
      <c r="F563" s="22"/>
    </row>
    <row r="564" spans="6:6" s="47" customFormat="1" x14ac:dyDescent="0.15">
      <c r="F564" s="22"/>
    </row>
    <row r="565" spans="6:6" s="47" customFormat="1" x14ac:dyDescent="0.15">
      <c r="F565" s="22"/>
    </row>
    <row r="566" spans="6:6" s="47" customFormat="1" x14ac:dyDescent="0.15">
      <c r="F566" s="22"/>
    </row>
    <row r="567" spans="6:6" s="47" customFormat="1" x14ac:dyDescent="0.15">
      <c r="F567" s="22"/>
    </row>
    <row r="568" spans="6:6" s="47" customFormat="1" x14ac:dyDescent="0.15">
      <c r="F568" s="22"/>
    </row>
    <row r="569" spans="6:6" s="47" customFormat="1" x14ac:dyDescent="0.15">
      <c r="F569" s="22"/>
    </row>
    <row r="570" spans="6:6" s="47" customFormat="1" x14ac:dyDescent="0.15">
      <c r="F570" s="22"/>
    </row>
    <row r="571" spans="6:6" s="47" customFormat="1" x14ac:dyDescent="0.15">
      <c r="F571" s="22"/>
    </row>
    <row r="572" spans="6:6" s="47" customFormat="1" x14ac:dyDescent="0.15">
      <c r="F572" s="22"/>
    </row>
    <row r="573" spans="6:6" s="47" customFormat="1" x14ac:dyDescent="0.15">
      <c r="F573" s="22"/>
    </row>
    <row r="574" spans="6:6" s="47" customFormat="1" x14ac:dyDescent="0.15">
      <c r="F574" s="22"/>
    </row>
    <row r="575" spans="6:6" s="47" customFormat="1" x14ac:dyDescent="0.15">
      <c r="F575" s="22"/>
    </row>
    <row r="576" spans="6:6" s="47" customFormat="1" x14ac:dyDescent="0.15">
      <c r="F576" s="22"/>
    </row>
    <row r="577" spans="6:6" s="47" customFormat="1" x14ac:dyDescent="0.15">
      <c r="F577" s="22"/>
    </row>
    <row r="578" spans="6:6" s="47" customFormat="1" x14ac:dyDescent="0.15">
      <c r="F578" s="22"/>
    </row>
    <row r="579" spans="6:6" s="47" customFormat="1" x14ac:dyDescent="0.15">
      <c r="F579" s="22"/>
    </row>
    <row r="580" spans="6:6" s="47" customFormat="1" x14ac:dyDescent="0.15">
      <c r="F580" s="22"/>
    </row>
    <row r="581" spans="6:6" s="47" customFormat="1" x14ac:dyDescent="0.15">
      <c r="F581" s="22"/>
    </row>
    <row r="582" spans="6:6" s="47" customFormat="1" x14ac:dyDescent="0.15">
      <c r="F582" s="22"/>
    </row>
    <row r="583" spans="6:6" s="47" customFormat="1" x14ac:dyDescent="0.15">
      <c r="F583" s="22"/>
    </row>
    <row r="584" spans="6:6" s="47" customFormat="1" x14ac:dyDescent="0.15">
      <c r="F584" s="22"/>
    </row>
    <row r="585" spans="6:6" s="47" customFormat="1" x14ac:dyDescent="0.15">
      <c r="F585" s="22"/>
    </row>
    <row r="586" spans="6:6" s="47" customFormat="1" x14ac:dyDescent="0.15">
      <c r="F586" s="22"/>
    </row>
    <row r="587" spans="6:6" s="47" customFormat="1" x14ac:dyDescent="0.15">
      <c r="F587" s="22"/>
    </row>
    <row r="588" spans="6:6" s="47" customFormat="1" x14ac:dyDescent="0.15">
      <c r="F588" s="22"/>
    </row>
    <row r="589" spans="6:6" s="47" customFormat="1" x14ac:dyDescent="0.15">
      <c r="F589" s="22"/>
    </row>
    <row r="590" spans="6:6" s="47" customFormat="1" x14ac:dyDescent="0.15">
      <c r="F590" s="22"/>
    </row>
    <row r="591" spans="6:6" s="47" customFormat="1" x14ac:dyDescent="0.15">
      <c r="F591" s="22"/>
    </row>
    <row r="592" spans="6:6" s="47" customFormat="1" x14ac:dyDescent="0.15">
      <c r="F592" s="22"/>
    </row>
    <row r="593" spans="6:6" s="47" customFormat="1" x14ac:dyDescent="0.15">
      <c r="F593" s="22"/>
    </row>
    <row r="594" spans="6:6" s="47" customFormat="1" x14ac:dyDescent="0.15">
      <c r="F594" s="22"/>
    </row>
    <row r="595" spans="6:6" s="47" customFormat="1" x14ac:dyDescent="0.15">
      <c r="F595" s="22"/>
    </row>
    <row r="596" spans="6:6" s="47" customFormat="1" x14ac:dyDescent="0.15">
      <c r="F596" s="22"/>
    </row>
    <row r="597" spans="6:6" s="47" customFormat="1" x14ac:dyDescent="0.15">
      <c r="F597" s="22"/>
    </row>
    <row r="598" spans="6:6" s="47" customFormat="1" x14ac:dyDescent="0.15">
      <c r="F598" s="22"/>
    </row>
    <row r="599" spans="6:6" s="47" customFormat="1" x14ac:dyDescent="0.15">
      <c r="F599" s="22"/>
    </row>
    <row r="600" spans="6:6" s="47" customFormat="1" x14ac:dyDescent="0.15">
      <c r="F600" s="22"/>
    </row>
    <row r="601" spans="6:6" s="47" customFormat="1" x14ac:dyDescent="0.15">
      <c r="F601" s="22"/>
    </row>
    <row r="602" spans="6:6" s="47" customFormat="1" x14ac:dyDescent="0.15">
      <c r="F602" s="22"/>
    </row>
    <row r="603" spans="6:6" s="47" customFormat="1" x14ac:dyDescent="0.15">
      <c r="F603" s="22"/>
    </row>
    <row r="604" spans="6:6" s="47" customFormat="1" x14ac:dyDescent="0.15">
      <c r="F604" s="22"/>
    </row>
    <row r="605" spans="6:6" s="47" customFormat="1" x14ac:dyDescent="0.15">
      <c r="F605" s="22"/>
    </row>
    <row r="606" spans="6:6" s="47" customFormat="1" x14ac:dyDescent="0.15">
      <c r="F606" s="22"/>
    </row>
    <row r="607" spans="6:6" s="47" customFormat="1" x14ac:dyDescent="0.15">
      <c r="F607" s="22"/>
    </row>
    <row r="608" spans="6:6" s="47" customFormat="1" x14ac:dyDescent="0.15">
      <c r="F608" s="22"/>
    </row>
    <row r="609" spans="6:6" s="47" customFormat="1" x14ac:dyDescent="0.15">
      <c r="F609" s="22"/>
    </row>
    <row r="610" spans="6:6" s="47" customFormat="1" x14ac:dyDescent="0.15">
      <c r="F610" s="22"/>
    </row>
    <row r="611" spans="6:6" s="47" customFormat="1" x14ac:dyDescent="0.15">
      <c r="F611" s="22"/>
    </row>
    <row r="612" spans="6:6" s="47" customFormat="1" x14ac:dyDescent="0.15">
      <c r="F612" s="22"/>
    </row>
    <row r="613" spans="6:6" s="47" customFormat="1" x14ac:dyDescent="0.15">
      <c r="F613" s="22"/>
    </row>
    <row r="614" spans="6:6" s="47" customFormat="1" x14ac:dyDescent="0.15">
      <c r="F614" s="22"/>
    </row>
    <row r="615" spans="6:6" s="47" customFormat="1" x14ac:dyDescent="0.15">
      <c r="F615" s="22"/>
    </row>
    <row r="616" spans="6:6" s="47" customFormat="1" x14ac:dyDescent="0.15">
      <c r="F616" s="22"/>
    </row>
    <row r="617" spans="6:6" s="47" customFormat="1" x14ac:dyDescent="0.15">
      <c r="F617" s="22"/>
    </row>
    <row r="618" spans="6:6" s="47" customFormat="1" x14ac:dyDescent="0.15">
      <c r="F618" s="22"/>
    </row>
    <row r="619" spans="6:6" s="47" customFormat="1" x14ac:dyDescent="0.15">
      <c r="F619" s="22"/>
    </row>
    <row r="620" spans="6:6" s="47" customFormat="1" x14ac:dyDescent="0.15">
      <c r="F620" s="22"/>
    </row>
    <row r="621" spans="6:6" s="47" customFormat="1" x14ac:dyDescent="0.15">
      <c r="F621" s="22"/>
    </row>
    <row r="622" spans="6:6" s="47" customFormat="1" x14ac:dyDescent="0.15">
      <c r="F622" s="22"/>
    </row>
    <row r="623" spans="6:6" s="47" customFormat="1" x14ac:dyDescent="0.15">
      <c r="F623" s="22"/>
    </row>
    <row r="624" spans="6:6" s="47" customFormat="1" x14ac:dyDescent="0.15">
      <c r="F624" s="22"/>
    </row>
    <row r="625" spans="6:6" s="47" customFormat="1" x14ac:dyDescent="0.15">
      <c r="F625" s="22"/>
    </row>
    <row r="626" spans="6:6" s="47" customFormat="1" x14ac:dyDescent="0.15">
      <c r="F626" s="22"/>
    </row>
    <row r="627" spans="6:6" s="47" customFormat="1" x14ac:dyDescent="0.15">
      <c r="F627" s="22"/>
    </row>
    <row r="628" spans="6:6" s="47" customFormat="1" x14ac:dyDescent="0.15">
      <c r="F628" s="22"/>
    </row>
    <row r="629" spans="6:6" s="47" customFormat="1" x14ac:dyDescent="0.15">
      <c r="F629" s="22"/>
    </row>
    <row r="630" spans="6:6" s="47" customFormat="1" x14ac:dyDescent="0.15">
      <c r="F630" s="22"/>
    </row>
    <row r="631" spans="6:6" s="47" customFormat="1" x14ac:dyDescent="0.15">
      <c r="F631" s="22"/>
    </row>
    <row r="632" spans="6:6" s="47" customFormat="1" x14ac:dyDescent="0.15">
      <c r="F632" s="22"/>
    </row>
    <row r="633" spans="6:6" s="47" customFormat="1" x14ac:dyDescent="0.15">
      <c r="F633" s="22"/>
    </row>
    <row r="634" spans="6:6" s="47" customFormat="1" x14ac:dyDescent="0.15">
      <c r="F634" s="22"/>
    </row>
    <row r="635" spans="6:6" s="47" customFormat="1" x14ac:dyDescent="0.15">
      <c r="F635" s="22"/>
    </row>
    <row r="636" spans="6:6" s="47" customFormat="1" x14ac:dyDescent="0.15">
      <c r="F636" s="22"/>
    </row>
    <row r="637" spans="6:6" s="47" customFormat="1" x14ac:dyDescent="0.15">
      <c r="F637" s="22"/>
    </row>
    <row r="638" spans="6:6" s="47" customFormat="1" x14ac:dyDescent="0.15">
      <c r="F638" s="22"/>
    </row>
    <row r="639" spans="6:6" s="47" customFormat="1" x14ac:dyDescent="0.15">
      <c r="F639" s="22"/>
    </row>
    <row r="640" spans="6:6" s="47" customFormat="1" x14ac:dyDescent="0.15">
      <c r="F640" s="22"/>
    </row>
    <row r="641" spans="6:6" s="47" customFormat="1" x14ac:dyDescent="0.15">
      <c r="F641" s="22"/>
    </row>
    <row r="642" spans="6:6" s="47" customFormat="1" x14ac:dyDescent="0.15">
      <c r="F642" s="22"/>
    </row>
    <row r="643" spans="6:6" s="47" customFormat="1" x14ac:dyDescent="0.15">
      <c r="F643" s="22"/>
    </row>
    <row r="644" spans="6:6" s="47" customFormat="1" x14ac:dyDescent="0.15">
      <c r="F644" s="22"/>
    </row>
    <row r="645" spans="6:6" s="47" customFormat="1" x14ac:dyDescent="0.15">
      <c r="F645" s="22"/>
    </row>
    <row r="646" spans="6:6" s="47" customFormat="1" x14ac:dyDescent="0.15">
      <c r="F646" s="22"/>
    </row>
    <row r="647" spans="6:6" s="47" customFormat="1" x14ac:dyDescent="0.15">
      <c r="F647" s="22"/>
    </row>
    <row r="648" spans="6:6" s="47" customFormat="1" x14ac:dyDescent="0.15">
      <c r="F648" s="22"/>
    </row>
    <row r="649" spans="6:6" s="47" customFormat="1" x14ac:dyDescent="0.15">
      <c r="F649" s="22"/>
    </row>
    <row r="650" spans="6:6" s="47" customFormat="1" x14ac:dyDescent="0.15">
      <c r="F650" s="22"/>
    </row>
    <row r="651" spans="6:6" s="47" customFormat="1" x14ac:dyDescent="0.15">
      <c r="F651" s="22"/>
    </row>
    <row r="652" spans="6:6" s="47" customFormat="1" x14ac:dyDescent="0.15">
      <c r="F652" s="22"/>
    </row>
    <row r="653" spans="6:6" s="47" customFormat="1" x14ac:dyDescent="0.15">
      <c r="F653" s="22"/>
    </row>
    <row r="654" spans="6:6" s="47" customFormat="1" x14ac:dyDescent="0.15">
      <c r="F654" s="22"/>
    </row>
    <row r="655" spans="6:6" s="47" customFormat="1" x14ac:dyDescent="0.15">
      <c r="F655" s="22"/>
    </row>
    <row r="656" spans="6:6" s="47" customFormat="1" x14ac:dyDescent="0.15">
      <c r="F656" s="22"/>
    </row>
    <row r="657" spans="6:6" s="47" customFormat="1" x14ac:dyDescent="0.15">
      <c r="F657" s="22"/>
    </row>
    <row r="658" spans="6:6" s="47" customFormat="1" x14ac:dyDescent="0.15">
      <c r="F658" s="22"/>
    </row>
    <row r="659" spans="6:6" s="47" customFormat="1" x14ac:dyDescent="0.15">
      <c r="F659" s="22"/>
    </row>
    <row r="660" spans="6:6" s="47" customFormat="1" x14ac:dyDescent="0.15">
      <c r="F660" s="22"/>
    </row>
    <row r="661" spans="6:6" s="47" customFormat="1" x14ac:dyDescent="0.15">
      <c r="F661" s="22"/>
    </row>
    <row r="662" spans="6:6" s="47" customFormat="1" x14ac:dyDescent="0.15">
      <c r="F662" s="22"/>
    </row>
    <row r="663" spans="6:6" s="47" customFormat="1" x14ac:dyDescent="0.15">
      <c r="F663" s="22"/>
    </row>
    <row r="664" spans="6:6" s="47" customFormat="1" x14ac:dyDescent="0.15">
      <c r="F664" s="22"/>
    </row>
    <row r="665" spans="6:6" s="47" customFormat="1" x14ac:dyDescent="0.15">
      <c r="F665" s="22"/>
    </row>
    <row r="666" spans="6:6" s="47" customFormat="1" x14ac:dyDescent="0.15">
      <c r="F666" s="22"/>
    </row>
    <row r="667" spans="6:6" s="47" customFormat="1" x14ac:dyDescent="0.15">
      <c r="F667" s="22"/>
    </row>
    <row r="668" spans="6:6" s="47" customFormat="1" x14ac:dyDescent="0.15">
      <c r="F668" s="22"/>
    </row>
    <row r="669" spans="6:6" s="47" customFormat="1" x14ac:dyDescent="0.15">
      <c r="F669" s="22"/>
    </row>
    <row r="670" spans="6:6" s="47" customFormat="1" x14ac:dyDescent="0.15">
      <c r="F670" s="22"/>
    </row>
    <row r="671" spans="6:6" s="47" customFormat="1" x14ac:dyDescent="0.15">
      <c r="F671" s="22"/>
    </row>
    <row r="672" spans="6:6" s="47" customFormat="1" x14ac:dyDescent="0.15">
      <c r="F672" s="22"/>
    </row>
    <row r="673" spans="6:6" s="47" customFormat="1" x14ac:dyDescent="0.15">
      <c r="F673" s="22"/>
    </row>
    <row r="674" spans="6:6" s="47" customFormat="1" x14ac:dyDescent="0.15">
      <c r="F674" s="22"/>
    </row>
    <row r="675" spans="6:6" s="47" customFormat="1" x14ac:dyDescent="0.15">
      <c r="F675" s="22"/>
    </row>
    <row r="676" spans="6:6" s="47" customFormat="1" x14ac:dyDescent="0.15">
      <c r="F676" s="22"/>
    </row>
    <row r="677" spans="6:6" s="47" customFormat="1" x14ac:dyDescent="0.15">
      <c r="F677" s="22"/>
    </row>
    <row r="678" spans="6:6" s="47" customFormat="1" x14ac:dyDescent="0.15">
      <c r="F678" s="22"/>
    </row>
    <row r="679" spans="6:6" s="47" customFormat="1" x14ac:dyDescent="0.15">
      <c r="F679" s="22"/>
    </row>
    <row r="680" spans="6:6" s="47" customFormat="1" x14ac:dyDescent="0.15">
      <c r="F680" s="22"/>
    </row>
    <row r="681" spans="6:6" s="47" customFormat="1" x14ac:dyDescent="0.15">
      <c r="F681" s="22"/>
    </row>
    <row r="682" spans="6:6" s="47" customFormat="1" x14ac:dyDescent="0.15">
      <c r="F682" s="22"/>
    </row>
    <row r="683" spans="6:6" s="47" customFormat="1" x14ac:dyDescent="0.15">
      <c r="F683" s="22"/>
    </row>
    <row r="684" spans="6:6" s="47" customFormat="1" x14ac:dyDescent="0.15">
      <c r="F684" s="22"/>
    </row>
    <row r="685" spans="6:6" s="47" customFormat="1" x14ac:dyDescent="0.15">
      <c r="F685" s="22"/>
    </row>
    <row r="686" spans="6:6" s="47" customFormat="1" x14ac:dyDescent="0.15">
      <c r="F686" s="22"/>
    </row>
    <row r="687" spans="6:6" s="47" customFormat="1" x14ac:dyDescent="0.15">
      <c r="F687" s="22"/>
    </row>
    <row r="688" spans="6:6" s="47" customFormat="1" x14ac:dyDescent="0.15">
      <c r="F688" s="22"/>
    </row>
    <row r="689" spans="6:6" s="47" customFormat="1" x14ac:dyDescent="0.15">
      <c r="F689" s="22"/>
    </row>
    <row r="690" spans="6:6" s="47" customFormat="1" x14ac:dyDescent="0.15">
      <c r="F690" s="22"/>
    </row>
    <row r="691" spans="6:6" s="47" customFormat="1" x14ac:dyDescent="0.15">
      <c r="F691" s="22"/>
    </row>
    <row r="692" spans="6:6" s="47" customFormat="1" x14ac:dyDescent="0.15">
      <c r="F692" s="22"/>
    </row>
    <row r="693" spans="6:6" s="47" customFormat="1" x14ac:dyDescent="0.15">
      <c r="F693" s="22"/>
    </row>
    <row r="694" spans="6:6" s="47" customFormat="1" x14ac:dyDescent="0.15">
      <c r="F694" s="22"/>
    </row>
    <row r="695" spans="6:6" s="47" customFormat="1" x14ac:dyDescent="0.15">
      <c r="F695" s="22"/>
    </row>
    <row r="696" spans="6:6" s="47" customFormat="1" x14ac:dyDescent="0.15">
      <c r="F696" s="22"/>
    </row>
    <row r="697" spans="6:6" s="47" customFormat="1" x14ac:dyDescent="0.15">
      <c r="F697" s="22"/>
    </row>
    <row r="698" spans="6:6" s="47" customFormat="1" x14ac:dyDescent="0.15">
      <c r="F698" s="22"/>
    </row>
    <row r="699" spans="6:6" s="47" customFormat="1" x14ac:dyDescent="0.15">
      <c r="F699" s="22"/>
    </row>
    <row r="700" spans="6:6" s="47" customFormat="1" x14ac:dyDescent="0.15">
      <c r="F700" s="22"/>
    </row>
    <row r="701" spans="6:6" s="47" customFormat="1" x14ac:dyDescent="0.15">
      <c r="F701" s="22"/>
    </row>
    <row r="702" spans="6:6" s="47" customFormat="1" x14ac:dyDescent="0.15">
      <c r="F702" s="22"/>
    </row>
    <row r="703" spans="6:6" s="47" customFormat="1" x14ac:dyDescent="0.15">
      <c r="F703" s="22"/>
    </row>
    <row r="704" spans="6:6" s="47" customFormat="1" x14ac:dyDescent="0.15">
      <c r="F704" s="22"/>
    </row>
    <row r="705" spans="6:6" s="47" customFormat="1" x14ac:dyDescent="0.15">
      <c r="F705" s="22"/>
    </row>
    <row r="706" spans="6:6" s="47" customFormat="1" x14ac:dyDescent="0.15">
      <c r="F706" s="22"/>
    </row>
    <row r="707" spans="6:6" s="47" customFormat="1" x14ac:dyDescent="0.15">
      <c r="F707" s="22"/>
    </row>
    <row r="708" spans="6:6" s="47" customFormat="1" x14ac:dyDescent="0.15">
      <c r="F708" s="22"/>
    </row>
    <row r="709" spans="6:6" s="47" customFormat="1" x14ac:dyDescent="0.15">
      <c r="F709" s="22"/>
    </row>
    <row r="710" spans="6:6" s="47" customFormat="1" x14ac:dyDescent="0.15">
      <c r="F710" s="22"/>
    </row>
    <row r="711" spans="6:6" s="47" customFormat="1" x14ac:dyDescent="0.15">
      <c r="F711" s="22"/>
    </row>
    <row r="712" spans="6:6" s="47" customFormat="1" x14ac:dyDescent="0.15">
      <c r="F712" s="22"/>
    </row>
    <row r="713" spans="6:6" s="47" customFormat="1" x14ac:dyDescent="0.15">
      <c r="F713" s="22"/>
    </row>
    <row r="714" spans="6:6" s="47" customFormat="1" x14ac:dyDescent="0.15">
      <c r="F714" s="22"/>
    </row>
    <row r="715" spans="6:6" s="47" customFormat="1" x14ac:dyDescent="0.15">
      <c r="F715" s="22"/>
    </row>
    <row r="716" spans="6:6" s="47" customFormat="1" x14ac:dyDescent="0.15">
      <c r="F716" s="22"/>
    </row>
    <row r="717" spans="6:6" s="47" customFormat="1" x14ac:dyDescent="0.15">
      <c r="F717" s="22"/>
    </row>
    <row r="718" spans="6:6" s="47" customFormat="1" x14ac:dyDescent="0.15">
      <c r="F718" s="22"/>
    </row>
    <row r="719" spans="6:6" s="47" customFormat="1" x14ac:dyDescent="0.15">
      <c r="F719" s="22"/>
    </row>
    <row r="720" spans="6:6" s="47" customFormat="1" x14ac:dyDescent="0.15">
      <c r="F720" s="22"/>
    </row>
    <row r="721" spans="6:6" s="47" customFormat="1" x14ac:dyDescent="0.15">
      <c r="F721" s="22"/>
    </row>
    <row r="722" spans="6:6" s="47" customFormat="1" x14ac:dyDescent="0.15">
      <c r="F722" s="22"/>
    </row>
    <row r="723" spans="6:6" s="47" customFormat="1" x14ac:dyDescent="0.15">
      <c r="F723" s="22"/>
    </row>
    <row r="724" spans="6:6" s="47" customFormat="1" x14ac:dyDescent="0.15">
      <c r="F724" s="22"/>
    </row>
    <row r="725" spans="6:6" s="47" customFormat="1" x14ac:dyDescent="0.15">
      <c r="F725" s="22"/>
    </row>
    <row r="726" spans="6:6" s="47" customFormat="1" x14ac:dyDescent="0.15">
      <c r="F726" s="22"/>
    </row>
    <row r="727" spans="6:6" s="47" customFormat="1" x14ac:dyDescent="0.15">
      <c r="F727" s="22"/>
    </row>
    <row r="728" spans="6:6" s="47" customFormat="1" x14ac:dyDescent="0.15">
      <c r="F728" s="22"/>
    </row>
    <row r="729" spans="6:6" s="47" customFormat="1" x14ac:dyDescent="0.15">
      <c r="F729" s="22"/>
    </row>
    <row r="730" spans="6:6" s="47" customFormat="1" x14ac:dyDescent="0.15">
      <c r="F730" s="22"/>
    </row>
    <row r="731" spans="6:6" s="47" customFormat="1" x14ac:dyDescent="0.15">
      <c r="F731" s="22"/>
    </row>
    <row r="732" spans="6:6" s="47" customFormat="1" x14ac:dyDescent="0.15">
      <c r="F732" s="22"/>
    </row>
    <row r="733" spans="6:6" s="47" customFormat="1" x14ac:dyDescent="0.15">
      <c r="F733" s="22"/>
    </row>
    <row r="734" spans="6:6" s="47" customFormat="1" x14ac:dyDescent="0.15">
      <c r="F734" s="22"/>
    </row>
    <row r="735" spans="6:6" s="47" customFormat="1" x14ac:dyDescent="0.15">
      <c r="F735" s="22"/>
    </row>
    <row r="736" spans="6:6" s="47" customFormat="1" x14ac:dyDescent="0.15">
      <c r="F736" s="22"/>
    </row>
    <row r="737" spans="6:6" s="47" customFormat="1" x14ac:dyDescent="0.15">
      <c r="F737" s="22"/>
    </row>
    <row r="738" spans="6:6" s="47" customFormat="1" x14ac:dyDescent="0.15">
      <c r="F738" s="22"/>
    </row>
    <row r="739" spans="6:6" s="47" customFormat="1" x14ac:dyDescent="0.15">
      <c r="F739" s="22"/>
    </row>
    <row r="740" spans="6:6" s="47" customFormat="1" x14ac:dyDescent="0.15">
      <c r="F740" s="22"/>
    </row>
    <row r="741" spans="6:6" s="47" customFormat="1" x14ac:dyDescent="0.15">
      <c r="F741" s="22"/>
    </row>
    <row r="742" spans="6:6" s="47" customFormat="1" x14ac:dyDescent="0.15">
      <c r="F742" s="22"/>
    </row>
    <row r="743" spans="6:6" s="47" customFormat="1" x14ac:dyDescent="0.15">
      <c r="F743" s="22"/>
    </row>
    <row r="744" spans="6:6" s="47" customFormat="1" x14ac:dyDescent="0.15">
      <c r="F744" s="22"/>
    </row>
    <row r="745" spans="6:6" s="47" customFormat="1" x14ac:dyDescent="0.15">
      <c r="F745" s="22"/>
    </row>
    <row r="746" spans="6:6" s="47" customFormat="1" x14ac:dyDescent="0.15">
      <c r="F746" s="22"/>
    </row>
    <row r="747" spans="6:6" s="47" customFormat="1" x14ac:dyDescent="0.15">
      <c r="F747" s="22"/>
    </row>
    <row r="748" spans="6:6" s="47" customFormat="1" x14ac:dyDescent="0.15">
      <c r="F748" s="22"/>
    </row>
    <row r="749" spans="6:6" s="47" customFormat="1" x14ac:dyDescent="0.15">
      <c r="F749" s="22"/>
    </row>
    <row r="750" spans="6:6" s="47" customFormat="1" x14ac:dyDescent="0.15">
      <c r="F750" s="22"/>
    </row>
    <row r="751" spans="6:6" s="47" customFormat="1" x14ac:dyDescent="0.15">
      <c r="F751" s="22"/>
    </row>
    <row r="752" spans="6:6" s="47" customFormat="1" x14ac:dyDescent="0.15">
      <c r="F752" s="22"/>
    </row>
    <row r="753" spans="6:6" s="47" customFormat="1" x14ac:dyDescent="0.15">
      <c r="F753" s="22"/>
    </row>
    <row r="754" spans="6:6" s="47" customFormat="1" x14ac:dyDescent="0.15">
      <c r="F754" s="22"/>
    </row>
    <row r="755" spans="6:6" s="47" customFormat="1" x14ac:dyDescent="0.15">
      <c r="F755" s="22"/>
    </row>
    <row r="756" spans="6:6" s="47" customFormat="1" x14ac:dyDescent="0.15">
      <c r="F756" s="22"/>
    </row>
    <row r="757" spans="6:6" s="47" customFormat="1" x14ac:dyDescent="0.15">
      <c r="F757" s="22"/>
    </row>
    <row r="758" spans="6:6" s="47" customFormat="1" x14ac:dyDescent="0.15">
      <c r="F758" s="22"/>
    </row>
    <row r="759" spans="6:6" s="47" customFormat="1" x14ac:dyDescent="0.15">
      <c r="F759" s="22"/>
    </row>
    <row r="760" spans="6:6" s="47" customFormat="1" x14ac:dyDescent="0.15">
      <c r="F760" s="22"/>
    </row>
    <row r="761" spans="6:6" s="47" customFormat="1" x14ac:dyDescent="0.15">
      <c r="F761" s="22"/>
    </row>
    <row r="762" spans="6:6" s="47" customFormat="1" x14ac:dyDescent="0.15">
      <c r="F762" s="22"/>
    </row>
    <row r="763" spans="6:6" s="47" customFormat="1" x14ac:dyDescent="0.15">
      <c r="F763" s="22"/>
    </row>
    <row r="764" spans="6:6" s="47" customFormat="1" x14ac:dyDescent="0.15">
      <c r="F764" s="22"/>
    </row>
    <row r="765" spans="6:6" s="47" customFormat="1" x14ac:dyDescent="0.15">
      <c r="F765" s="22"/>
    </row>
    <row r="766" spans="6:6" s="47" customFormat="1" x14ac:dyDescent="0.15">
      <c r="F766" s="22"/>
    </row>
    <row r="767" spans="6:6" s="47" customFormat="1" x14ac:dyDescent="0.15">
      <c r="F767" s="22"/>
    </row>
    <row r="768" spans="6:6" s="47" customFormat="1" x14ac:dyDescent="0.15">
      <c r="F768" s="22"/>
    </row>
    <row r="769" spans="6:6" s="47" customFormat="1" x14ac:dyDescent="0.15">
      <c r="F769" s="22"/>
    </row>
    <row r="770" spans="6:6" s="47" customFormat="1" x14ac:dyDescent="0.15">
      <c r="F770" s="22"/>
    </row>
    <row r="771" spans="6:6" s="47" customFormat="1" x14ac:dyDescent="0.15">
      <c r="F771" s="22"/>
    </row>
    <row r="772" spans="6:6" s="47" customFormat="1" x14ac:dyDescent="0.15">
      <c r="F772" s="22"/>
    </row>
    <row r="773" spans="6:6" s="47" customFormat="1" x14ac:dyDescent="0.15">
      <c r="F773" s="22"/>
    </row>
    <row r="774" spans="6:6" s="47" customFormat="1" x14ac:dyDescent="0.15">
      <c r="F774" s="22"/>
    </row>
    <row r="775" spans="6:6" s="47" customFormat="1" x14ac:dyDescent="0.15">
      <c r="F775" s="22"/>
    </row>
    <row r="776" spans="6:6" s="47" customFormat="1" x14ac:dyDescent="0.15">
      <c r="F776" s="22"/>
    </row>
    <row r="777" spans="6:6" s="47" customFormat="1" x14ac:dyDescent="0.15">
      <c r="F777" s="22"/>
    </row>
    <row r="778" spans="6:6" s="47" customFormat="1" x14ac:dyDescent="0.15">
      <c r="F778" s="22"/>
    </row>
    <row r="779" spans="6:6" s="47" customFormat="1" x14ac:dyDescent="0.15">
      <c r="F779" s="22"/>
    </row>
    <row r="780" spans="6:6" s="47" customFormat="1" x14ac:dyDescent="0.15">
      <c r="F780" s="22"/>
    </row>
    <row r="781" spans="6:6" s="47" customFormat="1" x14ac:dyDescent="0.15">
      <c r="F781" s="22"/>
    </row>
    <row r="782" spans="6:6" s="47" customFormat="1" x14ac:dyDescent="0.15">
      <c r="F782" s="22"/>
    </row>
    <row r="783" spans="6:6" s="47" customFormat="1" x14ac:dyDescent="0.15">
      <c r="F783" s="22"/>
    </row>
    <row r="784" spans="6:6" s="47" customFormat="1" x14ac:dyDescent="0.15">
      <c r="F784" s="22"/>
    </row>
    <row r="785" spans="6:6" s="47" customFormat="1" x14ac:dyDescent="0.15">
      <c r="F785" s="22"/>
    </row>
    <row r="786" spans="6:6" s="47" customFormat="1" x14ac:dyDescent="0.15">
      <c r="F786" s="22"/>
    </row>
    <row r="787" spans="6:6" s="47" customFormat="1" x14ac:dyDescent="0.15">
      <c r="F787" s="22"/>
    </row>
    <row r="788" spans="6:6" s="47" customFormat="1" x14ac:dyDescent="0.15">
      <c r="F788" s="22"/>
    </row>
    <row r="789" spans="6:6" s="47" customFormat="1" x14ac:dyDescent="0.15">
      <c r="F789" s="22"/>
    </row>
    <row r="790" spans="6:6" s="47" customFormat="1" x14ac:dyDescent="0.15">
      <c r="F790" s="22"/>
    </row>
    <row r="791" spans="6:6" s="47" customFormat="1" x14ac:dyDescent="0.15">
      <c r="F791" s="22"/>
    </row>
    <row r="792" spans="6:6" s="47" customFormat="1" x14ac:dyDescent="0.15">
      <c r="F792" s="22"/>
    </row>
    <row r="793" spans="6:6" s="47" customFormat="1" x14ac:dyDescent="0.15">
      <c r="F793" s="22"/>
    </row>
    <row r="794" spans="6:6" s="47" customFormat="1" x14ac:dyDescent="0.15">
      <c r="F794" s="22"/>
    </row>
    <row r="795" spans="6:6" s="47" customFormat="1" x14ac:dyDescent="0.15">
      <c r="F795" s="22"/>
    </row>
    <row r="796" spans="6:6" s="47" customFormat="1" x14ac:dyDescent="0.15">
      <c r="F796" s="22"/>
    </row>
    <row r="797" spans="6:6" s="47" customFormat="1" x14ac:dyDescent="0.15">
      <c r="F797" s="22"/>
    </row>
    <row r="798" spans="6:6" s="47" customFormat="1" x14ac:dyDescent="0.15">
      <c r="F798" s="22"/>
    </row>
    <row r="799" spans="6:6" s="47" customFormat="1" x14ac:dyDescent="0.15">
      <c r="F799" s="22"/>
    </row>
    <row r="800" spans="6:6" s="47" customFormat="1" x14ac:dyDescent="0.15">
      <c r="F800" s="22"/>
    </row>
    <row r="801" spans="6:6" s="47" customFormat="1" x14ac:dyDescent="0.15">
      <c r="F801" s="22"/>
    </row>
    <row r="802" spans="6:6" s="47" customFormat="1" x14ac:dyDescent="0.15">
      <c r="F802" s="22"/>
    </row>
    <row r="803" spans="6:6" s="47" customFormat="1" x14ac:dyDescent="0.15">
      <c r="F803" s="22"/>
    </row>
    <row r="804" spans="6:6" s="47" customFormat="1" x14ac:dyDescent="0.15">
      <c r="F804" s="22"/>
    </row>
    <row r="805" spans="6:6" s="47" customFormat="1" x14ac:dyDescent="0.15">
      <c r="F805" s="22"/>
    </row>
    <row r="806" spans="6:6" s="47" customFormat="1" x14ac:dyDescent="0.15">
      <c r="F806" s="22"/>
    </row>
    <row r="807" spans="6:6" s="47" customFormat="1" x14ac:dyDescent="0.15">
      <c r="F807" s="22"/>
    </row>
    <row r="808" spans="6:6" s="47" customFormat="1" x14ac:dyDescent="0.15">
      <c r="F808" s="22"/>
    </row>
    <row r="809" spans="6:6" s="47" customFormat="1" x14ac:dyDescent="0.15">
      <c r="F809" s="22"/>
    </row>
    <row r="810" spans="6:6" s="47" customFormat="1" x14ac:dyDescent="0.15">
      <c r="F810" s="22"/>
    </row>
    <row r="811" spans="6:6" s="47" customFormat="1" x14ac:dyDescent="0.15">
      <c r="F811" s="22"/>
    </row>
    <row r="812" spans="6:6" s="47" customFormat="1" x14ac:dyDescent="0.15">
      <c r="F812" s="22"/>
    </row>
    <row r="813" spans="6:6" s="47" customFormat="1" x14ac:dyDescent="0.15">
      <c r="F813" s="22"/>
    </row>
    <row r="814" spans="6:6" s="47" customFormat="1" x14ac:dyDescent="0.15">
      <c r="F814" s="22"/>
    </row>
    <row r="815" spans="6:6" s="47" customFormat="1" x14ac:dyDescent="0.15">
      <c r="F815" s="22"/>
    </row>
    <row r="816" spans="6:6" s="47" customFormat="1" x14ac:dyDescent="0.15">
      <c r="F816" s="22"/>
    </row>
    <row r="817" spans="6:6" s="47" customFormat="1" x14ac:dyDescent="0.15">
      <c r="F817" s="22"/>
    </row>
    <row r="818" spans="6:6" s="47" customFormat="1" x14ac:dyDescent="0.15">
      <c r="F818" s="22"/>
    </row>
    <row r="819" spans="6:6" s="47" customFormat="1" x14ac:dyDescent="0.15">
      <c r="F819" s="22"/>
    </row>
    <row r="820" spans="6:6" s="47" customFormat="1" x14ac:dyDescent="0.15">
      <c r="F820" s="22"/>
    </row>
    <row r="821" spans="6:6" s="47" customFormat="1" x14ac:dyDescent="0.15">
      <c r="F821" s="22"/>
    </row>
    <row r="822" spans="6:6" s="47" customFormat="1" x14ac:dyDescent="0.15">
      <c r="F822" s="22"/>
    </row>
    <row r="823" spans="6:6" s="47" customFormat="1" x14ac:dyDescent="0.15">
      <c r="F823" s="22"/>
    </row>
    <row r="824" spans="6:6" s="47" customFormat="1" x14ac:dyDescent="0.15">
      <c r="F824" s="22"/>
    </row>
    <row r="825" spans="6:6" s="47" customFormat="1" x14ac:dyDescent="0.15">
      <c r="F825" s="22"/>
    </row>
    <row r="826" spans="6:6" s="47" customFormat="1" x14ac:dyDescent="0.15">
      <c r="F826" s="22"/>
    </row>
    <row r="827" spans="6:6" s="47" customFormat="1" x14ac:dyDescent="0.15">
      <c r="F827" s="22"/>
    </row>
    <row r="828" spans="6:6" s="47" customFormat="1" x14ac:dyDescent="0.15">
      <c r="F828" s="22"/>
    </row>
    <row r="829" spans="6:6" s="47" customFormat="1" x14ac:dyDescent="0.15">
      <c r="F829" s="22"/>
    </row>
    <row r="830" spans="6:6" s="47" customFormat="1" x14ac:dyDescent="0.15">
      <c r="F830" s="22"/>
    </row>
    <row r="831" spans="6:6" s="47" customFormat="1" x14ac:dyDescent="0.15">
      <c r="F831" s="22"/>
    </row>
    <row r="832" spans="6:6" s="47" customFormat="1" x14ac:dyDescent="0.15">
      <c r="F832" s="22"/>
    </row>
    <row r="833" spans="6:6" s="47" customFormat="1" x14ac:dyDescent="0.15">
      <c r="F833" s="22"/>
    </row>
    <row r="834" spans="6:6" s="47" customFormat="1" x14ac:dyDescent="0.15">
      <c r="F834" s="22"/>
    </row>
    <row r="835" spans="6:6" s="47" customFormat="1" x14ac:dyDescent="0.15">
      <c r="F835" s="22"/>
    </row>
    <row r="836" spans="6:6" s="47" customFormat="1" x14ac:dyDescent="0.15">
      <c r="F836" s="22"/>
    </row>
    <row r="837" spans="6:6" s="47" customFormat="1" x14ac:dyDescent="0.15">
      <c r="F837" s="22"/>
    </row>
    <row r="838" spans="6:6" s="47" customFormat="1" x14ac:dyDescent="0.15">
      <c r="F838" s="22"/>
    </row>
    <row r="839" spans="6:6" s="47" customFormat="1" x14ac:dyDescent="0.15">
      <c r="F839" s="22"/>
    </row>
    <row r="840" spans="6:6" s="47" customFormat="1" x14ac:dyDescent="0.15">
      <c r="F840" s="22"/>
    </row>
    <row r="841" spans="6:6" s="47" customFormat="1" x14ac:dyDescent="0.15">
      <c r="F841" s="22"/>
    </row>
    <row r="842" spans="6:6" s="47" customFormat="1" x14ac:dyDescent="0.15">
      <c r="F842" s="22"/>
    </row>
    <row r="843" spans="6:6" s="47" customFormat="1" x14ac:dyDescent="0.15">
      <c r="F843" s="22"/>
    </row>
    <row r="844" spans="6:6" s="47" customFormat="1" x14ac:dyDescent="0.15">
      <c r="F844" s="22"/>
    </row>
    <row r="845" spans="6:6" s="47" customFormat="1" x14ac:dyDescent="0.15">
      <c r="F845" s="22"/>
    </row>
    <row r="846" spans="6:6" s="47" customFormat="1" x14ac:dyDescent="0.15">
      <c r="F846" s="22"/>
    </row>
    <row r="847" spans="6:6" s="47" customFormat="1" x14ac:dyDescent="0.15">
      <c r="F847" s="22"/>
    </row>
    <row r="848" spans="6:6" s="47" customFormat="1" x14ac:dyDescent="0.15">
      <c r="F848" s="22"/>
    </row>
    <row r="849" spans="6:6" s="47" customFormat="1" x14ac:dyDescent="0.15">
      <c r="F849" s="22"/>
    </row>
    <row r="850" spans="6:6" s="47" customFormat="1" x14ac:dyDescent="0.15">
      <c r="F850" s="22"/>
    </row>
    <row r="851" spans="6:6" s="47" customFormat="1" x14ac:dyDescent="0.15">
      <c r="F851" s="22"/>
    </row>
    <row r="852" spans="6:6" s="47" customFormat="1" x14ac:dyDescent="0.15">
      <c r="F852" s="22"/>
    </row>
    <row r="853" spans="6:6" s="47" customFormat="1" x14ac:dyDescent="0.15">
      <c r="F853" s="22"/>
    </row>
    <row r="854" spans="6:6" s="47" customFormat="1" x14ac:dyDescent="0.15">
      <c r="F854" s="22"/>
    </row>
    <row r="855" spans="6:6" s="47" customFormat="1" x14ac:dyDescent="0.15">
      <c r="F855" s="22"/>
    </row>
    <row r="856" spans="6:6" s="47" customFormat="1" x14ac:dyDescent="0.15">
      <c r="F856" s="22"/>
    </row>
    <row r="857" spans="6:6" s="47" customFormat="1" x14ac:dyDescent="0.15">
      <c r="F857" s="22"/>
    </row>
    <row r="858" spans="6:6" s="47" customFormat="1" x14ac:dyDescent="0.15">
      <c r="F858" s="22"/>
    </row>
    <row r="859" spans="6:6" s="47" customFormat="1" x14ac:dyDescent="0.15">
      <c r="F859" s="22"/>
    </row>
    <row r="860" spans="6:6" s="47" customFormat="1" x14ac:dyDescent="0.15">
      <c r="F860" s="22"/>
    </row>
    <row r="861" spans="6:6" s="47" customFormat="1" x14ac:dyDescent="0.15">
      <c r="F861" s="22"/>
    </row>
    <row r="862" spans="6:6" s="47" customFormat="1" x14ac:dyDescent="0.15">
      <c r="F862" s="22"/>
    </row>
    <row r="863" spans="6:6" s="47" customFormat="1" x14ac:dyDescent="0.15">
      <c r="F863" s="22"/>
    </row>
    <row r="864" spans="6:6" s="47" customFormat="1" x14ac:dyDescent="0.15">
      <c r="F864" s="22"/>
    </row>
    <row r="865" spans="6:6" s="47" customFormat="1" x14ac:dyDescent="0.15">
      <c r="F865" s="22"/>
    </row>
    <row r="866" spans="6:6" s="47" customFormat="1" x14ac:dyDescent="0.15">
      <c r="F866" s="22"/>
    </row>
    <row r="867" spans="6:6" s="47" customFormat="1" x14ac:dyDescent="0.15">
      <c r="F867" s="22"/>
    </row>
    <row r="868" spans="6:6" s="47" customFormat="1" x14ac:dyDescent="0.15">
      <c r="F868" s="22"/>
    </row>
    <row r="869" spans="6:6" s="47" customFormat="1" x14ac:dyDescent="0.15">
      <c r="F869" s="22"/>
    </row>
    <row r="870" spans="6:6" s="47" customFormat="1" x14ac:dyDescent="0.15">
      <c r="F870" s="22"/>
    </row>
    <row r="871" spans="6:6" s="47" customFormat="1" x14ac:dyDescent="0.15">
      <c r="F871" s="22"/>
    </row>
    <row r="872" spans="6:6" s="47" customFormat="1" x14ac:dyDescent="0.15">
      <c r="F872" s="22"/>
    </row>
    <row r="873" spans="6:6" s="47" customFormat="1" x14ac:dyDescent="0.15">
      <c r="F873" s="22"/>
    </row>
    <row r="874" spans="6:6" s="47" customFormat="1" x14ac:dyDescent="0.15">
      <c r="F874" s="22"/>
    </row>
    <row r="875" spans="6:6" s="47" customFormat="1" x14ac:dyDescent="0.15">
      <c r="F875" s="22"/>
    </row>
    <row r="876" spans="6:6" s="47" customFormat="1" x14ac:dyDescent="0.15">
      <c r="F876" s="22"/>
    </row>
    <row r="877" spans="6:6" s="47" customFormat="1" x14ac:dyDescent="0.15">
      <c r="F877" s="22"/>
    </row>
    <row r="878" spans="6:6" s="47" customFormat="1" x14ac:dyDescent="0.15">
      <c r="F878" s="22"/>
    </row>
    <row r="879" spans="6:6" s="47" customFormat="1" x14ac:dyDescent="0.15">
      <c r="F879" s="22"/>
    </row>
    <row r="880" spans="6:6" s="47" customFormat="1" x14ac:dyDescent="0.15">
      <c r="F880" s="22"/>
    </row>
    <row r="881" spans="6:6" s="47" customFormat="1" x14ac:dyDescent="0.15">
      <c r="F881" s="22"/>
    </row>
    <row r="882" spans="6:6" s="47" customFormat="1" x14ac:dyDescent="0.15">
      <c r="F882" s="22"/>
    </row>
    <row r="883" spans="6:6" s="47" customFormat="1" x14ac:dyDescent="0.15">
      <c r="F883" s="22"/>
    </row>
    <row r="884" spans="6:6" s="47" customFormat="1" x14ac:dyDescent="0.15">
      <c r="F884" s="22"/>
    </row>
    <row r="885" spans="6:6" s="47" customFormat="1" x14ac:dyDescent="0.15">
      <c r="F885" s="22"/>
    </row>
    <row r="886" spans="6:6" s="47" customFormat="1" x14ac:dyDescent="0.15">
      <c r="F886" s="22"/>
    </row>
    <row r="887" spans="6:6" s="47" customFormat="1" x14ac:dyDescent="0.15">
      <c r="F887" s="22"/>
    </row>
    <row r="888" spans="6:6" s="47" customFormat="1" x14ac:dyDescent="0.15">
      <c r="F888" s="22"/>
    </row>
    <row r="889" spans="6:6" s="47" customFormat="1" x14ac:dyDescent="0.15">
      <c r="F889" s="22"/>
    </row>
    <row r="890" spans="6:6" s="47" customFormat="1" x14ac:dyDescent="0.15">
      <c r="F890" s="22"/>
    </row>
    <row r="891" spans="6:6" s="47" customFormat="1" x14ac:dyDescent="0.15">
      <c r="F891" s="22"/>
    </row>
    <row r="892" spans="6:6" s="47" customFormat="1" x14ac:dyDescent="0.15">
      <c r="F892" s="22"/>
    </row>
    <row r="893" spans="6:6" s="47" customFormat="1" x14ac:dyDescent="0.15">
      <c r="F893" s="22"/>
    </row>
    <row r="894" spans="6:6" s="47" customFormat="1" x14ac:dyDescent="0.15">
      <c r="F894" s="22"/>
    </row>
    <row r="895" spans="6:6" s="47" customFormat="1" x14ac:dyDescent="0.15">
      <c r="F895" s="22"/>
    </row>
    <row r="896" spans="6:6" s="47" customFormat="1" x14ac:dyDescent="0.15">
      <c r="F896" s="22"/>
    </row>
    <row r="897" spans="6:6" s="47" customFormat="1" x14ac:dyDescent="0.15">
      <c r="F897" s="22"/>
    </row>
    <row r="898" spans="6:6" s="47" customFormat="1" x14ac:dyDescent="0.15">
      <c r="F898" s="22"/>
    </row>
    <row r="899" spans="6:6" s="47" customFormat="1" x14ac:dyDescent="0.15">
      <c r="F899" s="22"/>
    </row>
    <row r="900" spans="6:6" s="47" customFormat="1" x14ac:dyDescent="0.15">
      <c r="F900" s="22"/>
    </row>
    <row r="901" spans="6:6" s="47" customFormat="1" x14ac:dyDescent="0.15">
      <c r="F901" s="22"/>
    </row>
    <row r="902" spans="6:6" s="47" customFormat="1" x14ac:dyDescent="0.15">
      <c r="F902" s="22"/>
    </row>
    <row r="903" spans="6:6" s="47" customFormat="1" x14ac:dyDescent="0.15">
      <c r="F903" s="22"/>
    </row>
    <row r="904" spans="6:6" s="47" customFormat="1" x14ac:dyDescent="0.15">
      <c r="F904" s="22"/>
    </row>
    <row r="905" spans="6:6" s="47" customFormat="1" x14ac:dyDescent="0.15">
      <c r="F905" s="22"/>
    </row>
    <row r="906" spans="6:6" s="47" customFormat="1" x14ac:dyDescent="0.15">
      <c r="F906" s="22"/>
    </row>
    <row r="907" spans="6:6" s="47" customFormat="1" x14ac:dyDescent="0.15">
      <c r="F907" s="22"/>
    </row>
    <row r="908" spans="6:6" s="47" customFormat="1" x14ac:dyDescent="0.15">
      <c r="F908" s="22"/>
    </row>
    <row r="909" spans="6:6" s="47" customFormat="1" x14ac:dyDescent="0.15">
      <c r="F909" s="22"/>
    </row>
    <row r="910" spans="6:6" s="47" customFormat="1" x14ac:dyDescent="0.15">
      <c r="F910" s="22"/>
    </row>
    <row r="911" spans="6:6" s="47" customFormat="1" x14ac:dyDescent="0.15">
      <c r="F911" s="22"/>
    </row>
    <row r="912" spans="6:6" s="47" customFormat="1" x14ac:dyDescent="0.15">
      <c r="F912" s="22"/>
    </row>
    <row r="913" spans="6:6" s="47" customFormat="1" x14ac:dyDescent="0.15">
      <c r="F913" s="22"/>
    </row>
    <row r="914" spans="6:6" s="47" customFormat="1" x14ac:dyDescent="0.15">
      <c r="F914" s="22"/>
    </row>
    <row r="915" spans="6:6" s="47" customFormat="1" x14ac:dyDescent="0.15">
      <c r="F915" s="22"/>
    </row>
    <row r="916" spans="6:6" s="47" customFormat="1" x14ac:dyDescent="0.15">
      <c r="F916" s="22"/>
    </row>
    <row r="917" spans="6:6" s="47" customFormat="1" x14ac:dyDescent="0.15">
      <c r="F917" s="22"/>
    </row>
    <row r="918" spans="6:6" s="47" customFormat="1" x14ac:dyDescent="0.15">
      <c r="F918" s="22"/>
    </row>
    <row r="919" spans="6:6" s="47" customFormat="1" x14ac:dyDescent="0.15">
      <c r="F919" s="22"/>
    </row>
    <row r="920" spans="6:6" s="47" customFormat="1" x14ac:dyDescent="0.15">
      <c r="F920" s="22"/>
    </row>
    <row r="921" spans="6:6" s="47" customFormat="1" x14ac:dyDescent="0.15">
      <c r="F921" s="22"/>
    </row>
    <row r="922" spans="6:6" s="47" customFormat="1" x14ac:dyDescent="0.15">
      <c r="F922" s="22"/>
    </row>
    <row r="923" spans="6:6" s="47" customFormat="1" x14ac:dyDescent="0.15">
      <c r="F923" s="22"/>
    </row>
    <row r="924" spans="6:6" s="47" customFormat="1" x14ac:dyDescent="0.15">
      <c r="F924" s="22"/>
    </row>
    <row r="925" spans="6:6" s="47" customFormat="1" x14ac:dyDescent="0.15">
      <c r="F925" s="22"/>
    </row>
    <row r="926" spans="6:6" s="47" customFormat="1" x14ac:dyDescent="0.15">
      <c r="F926" s="22"/>
    </row>
    <row r="927" spans="6:6" s="47" customFormat="1" x14ac:dyDescent="0.15">
      <c r="F927" s="22"/>
    </row>
    <row r="928" spans="6:6" s="47" customFormat="1" x14ac:dyDescent="0.15">
      <c r="F928" s="22"/>
    </row>
    <row r="929" spans="6:6" s="47" customFormat="1" x14ac:dyDescent="0.15">
      <c r="F929" s="22"/>
    </row>
    <row r="930" spans="6:6" s="47" customFormat="1" x14ac:dyDescent="0.15">
      <c r="F930" s="22"/>
    </row>
    <row r="931" spans="6:6" s="47" customFormat="1" x14ac:dyDescent="0.15">
      <c r="F931" s="22"/>
    </row>
    <row r="932" spans="6:6" s="47" customFormat="1" x14ac:dyDescent="0.15">
      <c r="F932" s="22"/>
    </row>
    <row r="933" spans="6:6" s="47" customFormat="1" x14ac:dyDescent="0.15">
      <c r="F933" s="22"/>
    </row>
    <row r="934" spans="6:6" s="47" customFormat="1" x14ac:dyDescent="0.15">
      <c r="F934" s="22"/>
    </row>
    <row r="935" spans="6:6" s="47" customFormat="1" x14ac:dyDescent="0.15">
      <c r="F935" s="22"/>
    </row>
    <row r="936" spans="6:6" s="47" customFormat="1" x14ac:dyDescent="0.15">
      <c r="F936" s="22"/>
    </row>
    <row r="937" spans="6:6" s="47" customFormat="1" x14ac:dyDescent="0.15">
      <c r="F937" s="22"/>
    </row>
    <row r="938" spans="6:6" s="47" customFormat="1" x14ac:dyDescent="0.15">
      <c r="F938" s="22"/>
    </row>
    <row r="939" spans="6:6" s="47" customFormat="1" x14ac:dyDescent="0.15">
      <c r="F939" s="22"/>
    </row>
    <row r="940" spans="6:6" s="47" customFormat="1" x14ac:dyDescent="0.15">
      <c r="F940" s="22"/>
    </row>
    <row r="941" spans="6:6" s="47" customFormat="1" x14ac:dyDescent="0.15">
      <c r="F941" s="22"/>
    </row>
    <row r="942" spans="6:6" s="47" customFormat="1" x14ac:dyDescent="0.15">
      <c r="F942" s="22"/>
    </row>
    <row r="943" spans="6:6" s="47" customFormat="1" x14ac:dyDescent="0.15">
      <c r="F943" s="22"/>
    </row>
    <row r="944" spans="6:6" s="47" customFormat="1" x14ac:dyDescent="0.15">
      <c r="F944" s="22"/>
    </row>
    <row r="945" spans="6:6" s="47" customFormat="1" x14ac:dyDescent="0.15">
      <c r="F945" s="22"/>
    </row>
    <row r="946" spans="6:6" s="47" customFormat="1" x14ac:dyDescent="0.15">
      <c r="F946" s="22"/>
    </row>
    <row r="947" spans="6:6" s="47" customFormat="1" x14ac:dyDescent="0.15">
      <c r="F947" s="22"/>
    </row>
    <row r="948" spans="6:6" s="47" customFormat="1" x14ac:dyDescent="0.15">
      <c r="F948" s="22"/>
    </row>
    <row r="949" spans="6:6" s="47" customFormat="1" x14ac:dyDescent="0.15">
      <c r="F949" s="22"/>
    </row>
    <row r="950" spans="6:6" s="47" customFormat="1" x14ac:dyDescent="0.15">
      <c r="F950" s="22"/>
    </row>
    <row r="951" spans="6:6" s="47" customFormat="1" x14ac:dyDescent="0.15">
      <c r="F951" s="22"/>
    </row>
    <row r="952" spans="6:6" s="47" customFormat="1" x14ac:dyDescent="0.15">
      <c r="F952" s="22"/>
    </row>
    <row r="953" spans="6:6" s="47" customFormat="1" x14ac:dyDescent="0.15">
      <c r="F953" s="22"/>
    </row>
    <row r="954" spans="6:6" s="47" customFormat="1" x14ac:dyDescent="0.15">
      <c r="F954" s="22"/>
    </row>
    <row r="955" spans="6:6" s="47" customFormat="1" x14ac:dyDescent="0.15">
      <c r="F955" s="22"/>
    </row>
    <row r="956" spans="6:6" s="47" customFormat="1" x14ac:dyDescent="0.15">
      <c r="F956" s="22"/>
    </row>
    <row r="957" spans="6:6" s="47" customFormat="1" x14ac:dyDescent="0.15">
      <c r="F957" s="22"/>
    </row>
    <row r="958" spans="6:6" s="47" customFormat="1" x14ac:dyDescent="0.15">
      <c r="F958" s="22"/>
    </row>
    <row r="959" spans="6:6" s="47" customFormat="1" x14ac:dyDescent="0.15">
      <c r="F959" s="22"/>
    </row>
    <row r="960" spans="6:6" s="47" customFormat="1" x14ac:dyDescent="0.15">
      <c r="F960" s="22"/>
    </row>
    <row r="961" spans="6:6" s="47" customFormat="1" x14ac:dyDescent="0.15">
      <c r="F961" s="22"/>
    </row>
    <row r="962" spans="6:6" s="47" customFormat="1" x14ac:dyDescent="0.15">
      <c r="F962" s="22"/>
    </row>
    <row r="963" spans="6:6" s="47" customFormat="1" x14ac:dyDescent="0.15">
      <c r="F963" s="22"/>
    </row>
    <row r="964" spans="6:6" s="47" customFormat="1" x14ac:dyDescent="0.15">
      <c r="F964" s="22"/>
    </row>
    <row r="965" spans="6:6" s="47" customFormat="1" x14ac:dyDescent="0.15">
      <c r="F965" s="22"/>
    </row>
    <row r="966" spans="6:6" s="47" customFormat="1" x14ac:dyDescent="0.15">
      <c r="F966" s="22"/>
    </row>
    <row r="967" spans="6:6" s="47" customFormat="1" x14ac:dyDescent="0.15">
      <c r="F967" s="22"/>
    </row>
    <row r="968" spans="6:6" s="47" customFormat="1" x14ac:dyDescent="0.15">
      <c r="F968" s="22"/>
    </row>
    <row r="969" spans="6:6" s="47" customFormat="1" x14ac:dyDescent="0.15">
      <c r="F969" s="22"/>
    </row>
    <row r="970" spans="6:6" s="47" customFormat="1" x14ac:dyDescent="0.15">
      <c r="F970" s="22"/>
    </row>
    <row r="971" spans="6:6" s="47" customFormat="1" x14ac:dyDescent="0.15">
      <c r="F971" s="22"/>
    </row>
    <row r="972" spans="6:6" s="47" customFormat="1" x14ac:dyDescent="0.15">
      <c r="F972" s="22"/>
    </row>
    <row r="973" spans="6:6" s="47" customFormat="1" x14ac:dyDescent="0.15">
      <c r="F973" s="22"/>
    </row>
    <row r="974" spans="6:6" s="47" customFormat="1" x14ac:dyDescent="0.15">
      <c r="F974" s="22"/>
    </row>
    <row r="975" spans="6:6" s="47" customFormat="1" x14ac:dyDescent="0.15">
      <c r="F975" s="22"/>
    </row>
    <row r="976" spans="6:6" s="47" customFormat="1" x14ac:dyDescent="0.15">
      <c r="F976" s="22"/>
    </row>
    <row r="977" spans="6:6" s="47" customFormat="1" x14ac:dyDescent="0.15">
      <c r="F977" s="22"/>
    </row>
    <row r="978" spans="6:6" s="47" customFormat="1" x14ac:dyDescent="0.15">
      <c r="F978" s="22"/>
    </row>
    <row r="979" spans="6:6" s="47" customFormat="1" x14ac:dyDescent="0.15">
      <c r="F979" s="22"/>
    </row>
    <row r="980" spans="6:6" s="47" customFormat="1" x14ac:dyDescent="0.15">
      <c r="F980" s="22"/>
    </row>
    <row r="981" spans="6:6" s="47" customFormat="1" x14ac:dyDescent="0.15">
      <c r="F981" s="22"/>
    </row>
    <row r="982" spans="6:6" s="47" customFormat="1" x14ac:dyDescent="0.15">
      <c r="F982" s="22"/>
    </row>
    <row r="983" spans="6:6" s="47" customFormat="1" x14ac:dyDescent="0.15">
      <c r="F983" s="22"/>
    </row>
    <row r="984" spans="6:6" s="47" customFormat="1" x14ac:dyDescent="0.15">
      <c r="F984" s="22"/>
    </row>
    <row r="985" spans="6:6" s="47" customFormat="1" x14ac:dyDescent="0.15">
      <c r="F985" s="22"/>
    </row>
    <row r="986" spans="6:6" s="47" customFormat="1" x14ac:dyDescent="0.15">
      <c r="F986" s="22"/>
    </row>
    <row r="987" spans="6:6" s="47" customFormat="1" x14ac:dyDescent="0.15">
      <c r="F987" s="22"/>
    </row>
    <row r="988" spans="6:6" s="47" customFormat="1" x14ac:dyDescent="0.15">
      <c r="F988" s="22"/>
    </row>
    <row r="989" spans="6:6" s="47" customFormat="1" x14ac:dyDescent="0.15">
      <c r="F989" s="22"/>
    </row>
    <row r="990" spans="6:6" s="47" customFormat="1" x14ac:dyDescent="0.15">
      <c r="F990" s="22"/>
    </row>
    <row r="991" spans="6:6" s="47" customFormat="1" x14ac:dyDescent="0.15">
      <c r="F991" s="22"/>
    </row>
    <row r="992" spans="6:6" s="47" customFormat="1" x14ac:dyDescent="0.15">
      <c r="F992" s="22"/>
    </row>
    <row r="993" spans="6:6" s="47" customFormat="1" x14ac:dyDescent="0.15">
      <c r="F993" s="22"/>
    </row>
    <row r="994" spans="6:6" s="47" customFormat="1" x14ac:dyDescent="0.15">
      <c r="F994" s="22"/>
    </row>
    <row r="995" spans="6:6" s="47" customFormat="1" x14ac:dyDescent="0.15">
      <c r="F995" s="22"/>
    </row>
    <row r="996" spans="6:6" s="47" customFormat="1" x14ac:dyDescent="0.15">
      <c r="F996" s="22"/>
    </row>
    <row r="997" spans="6:6" s="47" customFormat="1" x14ac:dyDescent="0.15">
      <c r="F997" s="22"/>
    </row>
    <row r="998" spans="6:6" s="47" customFormat="1" x14ac:dyDescent="0.15">
      <c r="F998" s="22"/>
    </row>
    <row r="999" spans="6:6" s="47" customFormat="1" x14ac:dyDescent="0.15">
      <c r="F999" s="22"/>
    </row>
    <row r="1000" spans="6:6" s="47" customFormat="1" x14ac:dyDescent="0.15">
      <c r="F1000" s="22"/>
    </row>
    <row r="1001" spans="6:6" s="47" customFormat="1" x14ac:dyDescent="0.15">
      <c r="F1001" s="22"/>
    </row>
    <row r="1002" spans="6:6" s="47" customFormat="1" x14ac:dyDescent="0.15">
      <c r="F1002" s="22"/>
    </row>
    <row r="1003" spans="6:6" s="47" customFormat="1" x14ac:dyDescent="0.15">
      <c r="F1003" s="22"/>
    </row>
    <row r="1004" spans="6:6" s="47" customFormat="1" x14ac:dyDescent="0.15">
      <c r="F1004" s="22"/>
    </row>
    <row r="1005" spans="6:6" s="47" customFormat="1" x14ac:dyDescent="0.15">
      <c r="F1005" s="22"/>
    </row>
    <row r="1006" spans="6:6" s="47" customFormat="1" x14ac:dyDescent="0.15">
      <c r="F1006" s="22"/>
    </row>
    <row r="1007" spans="6:6" s="47" customFormat="1" x14ac:dyDescent="0.15">
      <c r="F1007" s="22"/>
    </row>
    <row r="1008" spans="6:6" s="47" customFormat="1" x14ac:dyDescent="0.15">
      <c r="F1008" s="22"/>
    </row>
    <row r="1009" spans="6:6" s="47" customFormat="1" x14ac:dyDescent="0.15">
      <c r="F1009" s="22"/>
    </row>
    <row r="1010" spans="6:6" s="47" customFormat="1" x14ac:dyDescent="0.15">
      <c r="F1010" s="22"/>
    </row>
    <row r="1011" spans="6:6" s="47" customFormat="1" x14ac:dyDescent="0.15">
      <c r="F1011" s="22"/>
    </row>
    <row r="1012" spans="6:6" s="47" customFormat="1" x14ac:dyDescent="0.15">
      <c r="F1012" s="22"/>
    </row>
    <row r="1013" spans="6:6" s="47" customFormat="1" x14ac:dyDescent="0.15">
      <c r="F1013" s="22"/>
    </row>
    <row r="1014" spans="6:6" s="47" customFormat="1" x14ac:dyDescent="0.15">
      <c r="F1014" s="22"/>
    </row>
    <row r="1015" spans="6:6" s="47" customFormat="1" x14ac:dyDescent="0.15">
      <c r="F1015" s="22"/>
    </row>
    <row r="1016" spans="6:6" s="47" customFormat="1" x14ac:dyDescent="0.15">
      <c r="F1016" s="22"/>
    </row>
    <row r="1017" spans="6:6" s="47" customFormat="1" x14ac:dyDescent="0.15">
      <c r="F1017" s="22"/>
    </row>
    <row r="1018" spans="6:6" s="47" customFormat="1" x14ac:dyDescent="0.15">
      <c r="F1018" s="22"/>
    </row>
    <row r="1019" spans="6:6" s="47" customFormat="1" x14ac:dyDescent="0.15">
      <c r="F1019" s="22"/>
    </row>
    <row r="1020" spans="6:6" s="47" customFormat="1" x14ac:dyDescent="0.15">
      <c r="F1020" s="22"/>
    </row>
    <row r="1021" spans="6:6" s="47" customFormat="1" x14ac:dyDescent="0.15">
      <c r="F1021" s="22"/>
    </row>
    <row r="1022" spans="6:6" s="47" customFormat="1" x14ac:dyDescent="0.15">
      <c r="F1022" s="22"/>
    </row>
    <row r="1023" spans="6:6" s="47" customFormat="1" x14ac:dyDescent="0.15">
      <c r="F1023" s="22"/>
    </row>
    <row r="1024" spans="6:6" s="47" customFormat="1" x14ac:dyDescent="0.15">
      <c r="F1024" s="22"/>
    </row>
    <row r="1025" spans="6:6" s="47" customFormat="1" x14ac:dyDescent="0.15">
      <c r="F1025" s="22"/>
    </row>
    <row r="1026" spans="6:6" s="47" customFormat="1" x14ac:dyDescent="0.15">
      <c r="F1026" s="22"/>
    </row>
    <row r="1027" spans="6:6" s="47" customFormat="1" x14ac:dyDescent="0.15">
      <c r="F1027" s="22"/>
    </row>
    <row r="1028" spans="6:6" s="47" customFormat="1" x14ac:dyDescent="0.15">
      <c r="F1028" s="22"/>
    </row>
    <row r="1029" spans="6:6" s="47" customFormat="1" x14ac:dyDescent="0.15">
      <c r="F1029" s="22"/>
    </row>
    <row r="1030" spans="6:6" s="47" customFormat="1" x14ac:dyDescent="0.15">
      <c r="F1030" s="22"/>
    </row>
    <row r="1031" spans="6:6" s="47" customFormat="1" x14ac:dyDescent="0.15">
      <c r="F1031" s="22"/>
    </row>
    <row r="1032" spans="6:6" s="47" customFormat="1" x14ac:dyDescent="0.15">
      <c r="F1032" s="22"/>
    </row>
    <row r="1033" spans="6:6" s="47" customFormat="1" x14ac:dyDescent="0.15">
      <c r="F1033" s="22"/>
    </row>
    <row r="1034" spans="6:6" s="47" customFormat="1" x14ac:dyDescent="0.15">
      <c r="F1034" s="22"/>
    </row>
    <row r="1035" spans="6:6" s="47" customFormat="1" x14ac:dyDescent="0.15">
      <c r="F1035" s="22"/>
    </row>
    <row r="1036" spans="6:6" s="47" customFormat="1" x14ac:dyDescent="0.15">
      <c r="F1036" s="22"/>
    </row>
    <row r="1037" spans="6:6" s="47" customFormat="1" x14ac:dyDescent="0.15">
      <c r="F1037" s="22"/>
    </row>
    <row r="1038" spans="6:6" s="47" customFormat="1" x14ac:dyDescent="0.15">
      <c r="F1038" s="22"/>
    </row>
    <row r="1039" spans="6:6" s="47" customFormat="1" x14ac:dyDescent="0.15">
      <c r="F1039" s="22"/>
    </row>
    <row r="1040" spans="6:6" s="47" customFormat="1" x14ac:dyDescent="0.15">
      <c r="F1040" s="22"/>
    </row>
    <row r="1041" spans="6:6" s="47" customFormat="1" x14ac:dyDescent="0.15">
      <c r="F1041" s="22"/>
    </row>
    <row r="1042" spans="6:6" s="47" customFormat="1" x14ac:dyDescent="0.15">
      <c r="F1042" s="22"/>
    </row>
    <row r="1043" spans="6:6" s="47" customFormat="1" x14ac:dyDescent="0.15">
      <c r="F1043" s="22"/>
    </row>
    <row r="1044" spans="6:6" s="47" customFormat="1" x14ac:dyDescent="0.15">
      <c r="F1044" s="22"/>
    </row>
    <row r="1045" spans="6:6" s="47" customFormat="1" x14ac:dyDescent="0.15">
      <c r="F1045" s="22"/>
    </row>
    <row r="1046" spans="6:6" s="47" customFormat="1" x14ac:dyDescent="0.15">
      <c r="F1046" s="22"/>
    </row>
    <row r="1047" spans="6:6" s="47" customFormat="1" x14ac:dyDescent="0.15">
      <c r="F1047" s="22"/>
    </row>
    <row r="1048" spans="6:6" s="47" customFormat="1" x14ac:dyDescent="0.15">
      <c r="F1048" s="22"/>
    </row>
    <row r="1049" spans="6:6" s="47" customFormat="1" x14ac:dyDescent="0.15">
      <c r="F1049" s="22"/>
    </row>
    <row r="1050" spans="6:6" s="47" customFormat="1" x14ac:dyDescent="0.15">
      <c r="F1050" s="22"/>
    </row>
    <row r="1051" spans="6:6" s="47" customFormat="1" x14ac:dyDescent="0.15">
      <c r="F1051" s="22"/>
    </row>
    <row r="1052" spans="6:6" s="47" customFormat="1" x14ac:dyDescent="0.15">
      <c r="F1052" s="22"/>
    </row>
    <row r="1053" spans="6:6" s="47" customFormat="1" x14ac:dyDescent="0.15">
      <c r="F1053" s="22"/>
    </row>
    <row r="1054" spans="6:6" s="47" customFormat="1" x14ac:dyDescent="0.15">
      <c r="F1054" s="22"/>
    </row>
    <row r="1055" spans="6:6" s="47" customFormat="1" x14ac:dyDescent="0.15">
      <c r="F1055" s="22"/>
    </row>
    <row r="1056" spans="6:6" s="47" customFormat="1" x14ac:dyDescent="0.15">
      <c r="F1056" s="22"/>
    </row>
    <row r="1057" spans="6:6" s="47" customFormat="1" x14ac:dyDescent="0.15">
      <c r="F1057" s="22"/>
    </row>
    <row r="1058" spans="6:6" s="47" customFormat="1" x14ac:dyDescent="0.15">
      <c r="F1058" s="22"/>
    </row>
    <row r="1059" spans="6:6" s="47" customFormat="1" x14ac:dyDescent="0.15">
      <c r="F1059" s="22"/>
    </row>
    <row r="1060" spans="6:6" s="47" customFormat="1" x14ac:dyDescent="0.15">
      <c r="F1060" s="22"/>
    </row>
    <row r="1061" spans="6:6" s="47" customFormat="1" x14ac:dyDescent="0.15">
      <c r="F1061" s="22"/>
    </row>
    <row r="1062" spans="6:6" s="47" customFormat="1" x14ac:dyDescent="0.15">
      <c r="F1062" s="22"/>
    </row>
    <row r="1063" spans="6:6" s="47" customFormat="1" x14ac:dyDescent="0.15">
      <c r="F1063" s="22"/>
    </row>
    <row r="1064" spans="6:6" s="47" customFormat="1" x14ac:dyDescent="0.15">
      <c r="F1064" s="22"/>
    </row>
    <row r="1065" spans="6:6" s="47" customFormat="1" x14ac:dyDescent="0.15">
      <c r="F1065" s="22"/>
    </row>
    <row r="1066" spans="6:6" s="47" customFormat="1" x14ac:dyDescent="0.15">
      <c r="F1066" s="22"/>
    </row>
    <row r="1067" spans="6:6" s="47" customFormat="1" x14ac:dyDescent="0.15">
      <c r="F1067" s="22"/>
    </row>
    <row r="1068" spans="6:6" s="47" customFormat="1" x14ac:dyDescent="0.15">
      <c r="F1068" s="22"/>
    </row>
    <row r="1069" spans="6:6" s="47" customFormat="1" x14ac:dyDescent="0.15">
      <c r="F1069" s="22"/>
    </row>
    <row r="1070" spans="6:6" s="47" customFormat="1" x14ac:dyDescent="0.15">
      <c r="F1070" s="22"/>
    </row>
    <row r="1071" spans="6:6" s="47" customFormat="1" x14ac:dyDescent="0.15">
      <c r="F1071" s="22"/>
    </row>
    <row r="1072" spans="6:6" s="47" customFormat="1" x14ac:dyDescent="0.15">
      <c r="F1072" s="22"/>
    </row>
    <row r="1073" spans="6:6" s="47" customFormat="1" x14ac:dyDescent="0.15">
      <c r="F1073" s="22"/>
    </row>
    <row r="1074" spans="6:6" s="47" customFormat="1" x14ac:dyDescent="0.15">
      <c r="F1074" s="22"/>
    </row>
    <row r="1075" spans="6:6" s="47" customFormat="1" x14ac:dyDescent="0.15">
      <c r="F1075" s="22"/>
    </row>
    <row r="1076" spans="6:6" s="47" customFormat="1" x14ac:dyDescent="0.15">
      <c r="F1076" s="22"/>
    </row>
    <row r="1077" spans="6:6" s="47" customFormat="1" x14ac:dyDescent="0.15">
      <c r="F1077" s="22"/>
    </row>
    <row r="1078" spans="6:6" s="47" customFormat="1" x14ac:dyDescent="0.15">
      <c r="F1078" s="22"/>
    </row>
    <row r="1079" spans="6:6" s="47" customFormat="1" x14ac:dyDescent="0.15">
      <c r="F1079" s="22"/>
    </row>
    <row r="1080" spans="6:6" s="47" customFormat="1" x14ac:dyDescent="0.15">
      <c r="F1080" s="22"/>
    </row>
    <row r="1081" spans="6:6" s="47" customFormat="1" x14ac:dyDescent="0.15">
      <c r="F1081" s="22"/>
    </row>
    <row r="1082" spans="6:6" s="47" customFormat="1" x14ac:dyDescent="0.15">
      <c r="F1082" s="22"/>
    </row>
    <row r="1083" spans="6:6" s="47" customFormat="1" x14ac:dyDescent="0.15">
      <c r="F1083" s="22"/>
    </row>
    <row r="1084" spans="6:6" s="47" customFormat="1" x14ac:dyDescent="0.15">
      <c r="F1084" s="22"/>
    </row>
    <row r="1085" spans="6:6" s="47" customFormat="1" x14ac:dyDescent="0.15">
      <c r="F1085" s="22"/>
    </row>
    <row r="1086" spans="6:6" s="47" customFormat="1" x14ac:dyDescent="0.15">
      <c r="F1086" s="22"/>
    </row>
    <row r="1087" spans="6:6" s="47" customFormat="1" x14ac:dyDescent="0.15">
      <c r="F1087" s="22"/>
    </row>
    <row r="1088" spans="6:6" s="47" customFormat="1" x14ac:dyDescent="0.15">
      <c r="F1088" s="22"/>
    </row>
    <row r="1089" spans="6:6" s="47" customFormat="1" x14ac:dyDescent="0.15">
      <c r="F1089" s="22"/>
    </row>
    <row r="1090" spans="6:6" s="47" customFormat="1" x14ac:dyDescent="0.15">
      <c r="F1090" s="22"/>
    </row>
    <row r="1091" spans="6:6" s="47" customFormat="1" x14ac:dyDescent="0.15">
      <c r="F1091" s="22"/>
    </row>
    <row r="1092" spans="6:6" s="47" customFormat="1" x14ac:dyDescent="0.15">
      <c r="F1092" s="22"/>
    </row>
    <row r="1093" spans="6:6" s="47" customFormat="1" x14ac:dyDescent="0.15">
      <c r="F1093" s="22"/>
    </row>
    <row r="1094" spans="6:6" s="47" customFormat="1" x14ac:dyDescent="0.15">
      <c r="F1094" s="22"/>
    </row>
    <row r="1095" spans="6:6" s="47" customFormat="1" x14ac:dyDescent="0.15">
      <c r="F1095" s="22"/>
    </row>
    <row r="1096" spans="6:6" s="47" customFormat="1" x14ac:dyDescent="0.15">
      <c r="F1096" s="22"/>
    </row>
    <row r="1097" spans="6:6" s="47" customFormat="1" x14ac:dyDescent="0.15">
      <c r="F1097" s="22"/>
    </row>
    <row r="1098" spans="6:6" s="47" customFormat="1" x14ac:dyDescent="0.15">
      <c r="F1098" s="22"/>
    </row>
    <row r="1099" spans="6:6" s="47" customFormat="1" x14ac:dyDescent="0.15">
      <c r="F1099" s="22"/>
    </row>
    <row r="1100" spans="6:6" s="47" customFormat="1" x14ac:dyDescent="0.15">
      <c r="F1100" s="22"/>
    </row>
    <row r="1101" spans="6:6" s="47" customFormat="1" x14ac:dyDescent="0.15">
      <c r="F1101" s="22"/>
    </row>
    <row r="1102" spans="6:6" s="47" customFormat="1" x14ac:dyDescent="0.15">
      <c r="F1102" s="22"/>
    </row>
    <row r="1103" spans="6:6" s="47" customFormat="1" x14ac:dyDescent="0.15">
      <c r="F1103" s="22"/>
    </row>
    <row r="1104" spans="6:6" s="47" customFormat="1" x14ac:dyDescent="0.15">
      <c r="F1104" s="22"/>
    </row>
    <row r="1105" spans="6:6" s="47" customFormat="1" x14ac:dyDescent="0.15">
      <c r="F1105" s="22"/>
    </row>
    <row r="1106" spans="6:6" s="47" customFormat="1" x14ac:dyDescent="0.15">
      <c r="F1106" s="22"/>
    </row>
    <row r="1107" spans="6:6" s="47" customFormat="1" x14ac:dyDescent="0.15">
      <c r="F1107" s="22"/>
    </row>
    <row r="1108" spans="6:6" s="47" customFormat="1" x14ac:dyDescent="0.15">
      <c r="F1108" s="22"/>
    </row>
    <row r="1109" spans="6:6" s="47" customFormat="1" x14ac:dyDescent="0.15">
      <c r="F1109" s="22"/>
    </row>
    <row r="1110" spans="6:6" s="47" customFormat="1" x14ac:dyDescent="0.15">
      <c r="F1110" s="22"/>
    </row>
    <row r="1111" spans="6:6" s="47" customFormat="1" x14ac:dyDescent="0.15">
      <c r="F1111" s="22"/>
    </row>
    <row r="1112" spans="6:6" s="47" customFormat="1" x14ac:dyDescent="0.15">
      <c r="F1112" s="22"/>
    </row>
    <row r="1113" spans="6:6" s="47" customFormat="1" x14ac:dyDescent="0.15">
      <c r="F1113" s="22"/>
    </row>
    <row r="1114" spans="6:6" s="47" customFormat="1" x14ac:dyDescent="0.15">
      <c r="F1114" s="22"/>
    </row>
    <row r="1115" spans="6:6" s="47" customFormat="1" x14ac:dyDescent="0.15">
      <c r="F1115" s="22"/>
    </row>
    <row r="1116" spans="6:6" s="47" customFormat="1" x14ac:dyDescent="0.15">
      <c r="F1116" s="22"/>
    </row>
    <row r="1117" spans="6:6" s="47" customFormat="1" x14ac:dyDescent="0.15">
      <c r="F1117" s="22"/>
    </row>
    <row r="1118" spans="6:6" s="47" customFormat="1" x14ac:dyDescent="0.15">
      <c r="F1118" s="22"/>
    </row>
    <row r="1119" spans="6:6" s="47" customFormat="1" x14ac:dyDescent="0.15">
      <c r="F1119" s="22"/>
    </row>
    <row r="1120" spans="6:6" s="47" customFormat="1" x14ac:dyDescent="0.15">
      <c r="F1120" s="22"/>
    </row>
    <row r="1121" spans="6:6" s="47" customFormat="1" x14ac:dyDescent="0.15">
      <c r="F1121" s="22"/>
    </row>
    <row r="1122" spans="6:6" s="47" customFormat="1" x14ac:dyDescent="0.15">
      <c r="F1122" s="22"/>
    </row>
    <row r="1123" spans="6:6" s="47" customFormat="1" x14ac:dyDescent="0.15">
      <c r="F1123" s="22"/>
    </row>
    <row r="1124" spans="6:6" s="47" customFormat="1" x14ac:dyDescent="0.15">
      <c r="F1124" s="22"/>
    </row>
    <row r="1125" spans="6:6" s="47" customFormat="1" x14ac:dyDescent="0.15">
      <c r="F1125" s="22"/>
    </row>
    <row r="1126" spans="6:6" s="47" customFormat="1" x14ac:dyDescent="0.15">
      <c r="F1126" s="22"/>
    </row>
    <row r="1127" spans="6:6" s="47" customFormat="1" x14ac:dyDescent="0.15">
      <c r="F1127" s="22"/>
    </row>
    <row r="1128" spans="6:6" s="47" customFormat="1" x14ac:dyDescent="0.15">
      <c r="F1128" s="22"/>
    </row>
    <row r="1129" spans="6:6" s="47" customFormat="1" x14ac:dyDescent="0.15">
      <c r="F1129" s="22"/>
    </row>
    <row r="1130" spans="6:6" s="47" customFormat="1" x14ac:dyDescent="0.15">
      <c r="F1130" s="22"/>
    </row>
    <row r="1131" spans="6:6" s="47" customFormat="1" x14ac:dyDescent="0.15">
      <c r="F1131" s="22"/>
    </row>
    <row r="1132" spans="6:6" s="47" customFormat="1" x14ac:dyDescent="0.15">
      <c r="F1132" s="22"/>
    </row>
    <row r="1133" spans="6:6" s="47" customFormat="1" x14ac:dyDescent="0.15">
      <c r="F1133" s="22"/>
    </row>
    <row r="1134" spans="6:6" s="47" customFormat="1" x14ac:dyDescent="0.15">
      <c r="F1134" s="22"/>
    </row>
    <row r="1135" spans="6:6" s="47" customFormat="1" x14ac:dyDescent="0.15">
      <c r="F1135" s="22"/>
    </row>
    <row r="1136" spans="6:6" s="47" customFormat="1" x14ac:dyDescent="0.15">
      <c r="F1136" s="22"/>
    </row>
    <row r="1137" spans="6:6" s="47" customFormat="1" x14ac:dyDescent="0.15">
      <c r="F1137" s="22"/>
    </row>
    <row r="1138" spans="6:6" s="47" customFormat="1" x14ac:dyDescent="0.15">
      <c r="F1138" s="22"/>
    </row>
    <row r="1139" spans="6:6" s="47" customFormat="1" x14ac:dyDescent="0.15">
      <c r="F1139" s="22"/>
    </row>
    <row r="1140" spans="6:6" s="47" customFormat="1" x14ac:dyDescent="0.15">
      <c r="F1140" s="22"/>
    </row>
    <row r="1141" spans="6:6" s="47" customFormat="1" x14ac:dyDescent="0.15">
      <c r="F1141" s="22"/>
    </row>
    <row r="1142" spans="6:6" s="47" customFormat="1" x14ac:dyDescent="0.15">
      <c r="F1142" s="22"/>
    </row>
    <row r="1143" spans="6:6" s="47" customFormat="1" x14ac:dyDescent="0.15">
      <c r="F1143" s="22"/>
    </row>
    <row r="1144" spans="6:6" s="47" customFormat="1" x14ac:dyDescent="0.15">
      <c r="F1144" s="22"/>
    </row>
    <row r="1145" spans="6:6" s="47" customFormat="1" x14ac:dyDescent="0.15">
      <c r="F1145" s="22"/>
    </row>
    <row r="1146" spans="6:6" s="47" customFormat="1" x14ac:dyDescent="0.15">
      <c r="F1146" s="22"/>
    </row>
    <row r="1147" spans="6:6" s="47" customFormat="1" x14ac:dyDescent="0.15">
      <c r="F1147" s="22"/>
    </row>
    <row r="1148" spans="6:6" s="47" customFormat="1" x14ac:dyDescent="0.15">
      <c r="F1148" s="22"/>
    </row>
    <row r="1149" spans="6:6" s="47" customFormat="1" x14ac:dyDescent="0.15">
      <c r="F1149" s="22"/>
    </row>
    <row r="1150" spans="6:6" s="47" customFormat="1" x14ac:dyDescent="0.15">
      <c r="F1150" s="22"/>
    </row>
    <row r="1151" spans="6:6" s="47" customFormat="1" x14ac:dyDescent="0.15">
      <c r="F1151" s="22"/>
    </row>
    <row r="1152" spans="6:6" s="47" customFormat="1" x14ac:dyDescent="0.15">
      <c r="F1152" s="22"/>
    </row>
    <row r="1153" spans="6:6" s="47" customFormat="1" x14ac:dyDescent="0.15">
      <c r="F1153" s="22"/>
    </row>
    <row r="1154" spans="6:6" s="47" customFormat="1" x14ac:dyDescent="0.15">
      <c r="F1154" s="22"/>
    </row>
    <row r="1155" spans="6:6" s="47" customFormat="1" x14ac:dyDescent="0.15">
      <c r="F1155" s="22"/>
    </row>
    <row r="1156" spans="6:6" s="47" customFormat="1" x14ac:dyDescent="0.15">
      <c r="F1156" s="22"/>
    </row>
    <row r="1157" spans="6:6" s="47" customFormat="1" x14ac:dyDescent="0.15">
      <c r="F1157" s="22"/>
    </row>
    <row r="1158" spans="6:6" s="47" customFormat="1" x14ac:dyDescent="0.15">
      <c r="F1158" s="22"/>
    </row>
    <row r="1159" spans="6:6" s="47" customFormat="1" x14ac:dyDescent="0.15">
      <c r="F1159" s="22"/>
    </row>
    <row r="1160" spans="6:6" s="47" customFormat="1" x14ac:dyDescent="0.15">
      <c r="F1160" s="22"/>
    </row>
    <row r="1161" spans="6:6" s="47" customFormat="1" x14ac:dyDescent="0.15">
      <c r="F1161" s="22"/>
    </row>
    <row r="1162" spans="6:6" s="47" customFormat="1" x14ac:dyDescent="0.15">
      <c r="F1162" s="22"/>
    </row>
    <row r="1163" spans="6:6" s="47" customFormat="1" x14ac:dyDescent="0.15">
      <c r="F1163" s="22"/>
    </row>
    <row r="1164" spans="6:6" s="47" customFormat="1" x14ac:dyDescent="0.15">
      <c r="F1164" s="22"/>
    </row>
    <row r="1165" spans="6:6" s="47" customFormat="1" x14ac:dyDescent="0.15">
      <c r="F1165" s="22"/>
    </row>
    <row r="1166" spans="6:6" s="47" customFormat="1" x14ac:dyDescent="0.15">
      <c r="F1166" s="22"/>
    </row>
    <row r="1167" spans="6:6" s="47" customFormat="1" x14ac:dyDescent="0.15">
      <c r="F1167" s="22"/>
    </row>
    <row r="1168" spans="6:6" s="47" customFormat="1" x14ac:dyDescent="0.15">
      <c r="F1168" s="22"/>
    </row>
    <row r="1169" spans="6:6" s="47" customFormat="1" x14ac:dyDescent="0.15">
      <c r="F1169" s="22"/>
    </row>
    <row r="1170" spans="6:6" s="47" customFormat="1" x14ac:dyDescent="0.15">
      <c r="F1170" s="22"/>
    </row>
    <row r="1171" spans="6:6" s="47" customFormat="1" x14ac:dyDescent="0.15">
      <c r="F1171" s="22"/>
    </row>
    <row r="1172" spans="6:6" s="47" customFormat="1" x14ac:dyDescent="0.15">
      <c r="F1172" s="22"/>
    </row>
    <row r="1173" spans="6:6" s="47" customFormat="1" x14ac:dyDescent="0.15">
      <c r="F1173" s="22"/>
    </row>
    <row r="1174" spans="6:6" s="47" customFormat="1" x14ac:dyDescent="0.15">
      <c r="F1174" s="22"/>
    </row>
    <row r="1175" spans="6:6" s="47" customFormat="1" x14ac:dyDescent="0.15">
      <c r="F1175" s="22"/>
    </row>
    <row r="1176" spans="6:6" s="47" customFormat="1" x14ac:dyDescent="0.15">
      <c r="F1176" s="22"/>
    </row>
    <row r="1177" spans="6:6" s="47" customFormat="1" x14ac:dyDescent="0.15">
      <c r="F1177" s="22"/>
    </row>
    <row r="1178" spans="6:6" s="47" customFormat="1" x14ac:dyDescent="0.15">
      <c r="F1178" s="22"/>
    </row>
    <row r="1179" spans="6:6" s="47" customFormat="1" x14ac:dyDescent="0.15">
      <c r="F1179" s="22"/>
    </row>
    <row r="1180" spans="6:6" s="47" customFormat="1" x14ac:dyDescent="0.15">
      <c r="F1180" s="22"/>
    </row>
    <row r="1181" spans="6:6" s="47" customFormat="1" x14ac:dyDescent="0.15">
      <c r="F1181" s="22"/>
    </row>
    <row r="1182" spans="6:6" s="47" customFormat="1" x14ac:dyDescent="0.15">
      <c r="F1182" s="22"/>
    </row>
    <row r="1183" spans="6:6" s="47" customFormat="1" x14ac:dyDescent="0.15">
      <c r="F1183" s="22"/>
    </row>
    <row r="1184" spans="6:6" s="47" customFormat="1" x14ac:dyDescent="0.15">
      <c r="F1184" s="22"/>
    </row>
    <row r="1185" spans="6:6" s="47" customFormat="1" x14ac:dyDescent="0.15">
      <c r="F1185" s="22"/>
    </row>
    <row r="1186" spans="6:6" s="47" customFormat="1" x14ac:dyDescent="0.15">
      <c r="F1186" s="22"/>
    </row>
    <row r="1187" spans="6:6" s="47" customFormat="1" x14ac:dyDescent="0.15">
      <c r="F1187" s="22"/>
    </row>
    <row r="1188" spans="6:6" s="47" customFormat="1" x14ac:dyDescent="0.15">
      <c r="F1188" s="22"/>
    </row>
    <row r="1189" spans="6:6" s="47" customFormat="1" x14ac:dyDescent="0.15">
      <c r="F1189" s="22"/>
    </row>
    <row r="1190" spans="6:6" s="47" customFormat="1" x14ac:dyDescent="0.15">
      <c r="F1190" s="22"/>
    </row>
    <row r="1191" spans="6:6" s="47" customFormat="1" x14ac:dyDescent="0.15">
      <c r="F1191" s="22"/>
    </row>
    <row r="1192" spans="6:6" s="47" customFormat="1" x14ac:dyDescent="0.15">
      <c r="F1192" s="22"/>
    </row>
    <row r="1193" spans="6:6" s="47" customFormat="1" x14ac:dyDescent="0.15">
      <c r="F1193" s="22"/>
    </row>
    <row r="1194" spans="6:6" s="47" customFormat="1" x14ac:dyDescent="0.15">
      <c r="F1194" s="22"/>
    </row>
    <row r="1195" spans="6:6" s="47" customFormat="1" x14ac:dyDescent="0.15">
      <c r="F1195" s="22"/>
    </row>
    <row r="1196" spans="6:6" s="47" customFormat="1" x14ac:dyDescent="0.15">
      <c r="F1196" s="22"/>
    </row>
    <row r="1197" spans="6:6" s="47" customFormat="1" x14ac:dyDescent="0.15">
      <c r="F1197" s="22"/>
    </row>
    <row r="1198" spans="6:6" s="47" customFormat="1" x14ac:dyDescent="0.15">
      <c r="F1198" s="22"/>
    </row>
    <row r="1199" spans="6:6" s="47" customFormat="1" x14ac:dyDescent="0.15">
      <c r="F1199" s="22"/>
    </row>
    <row r="1200" spans="6:6" s="47" customFormat="1" x14ac:dyDescent="0.15">
      <c r="F1200" s="22"/>
    </row>
    <row r="1201" spans="6:6" s="47" customFormat="1" x14ac:dyDescent="0.15">
      <c r="F1201" s="22"/>
    </row>
    <row r="1202" spans="6:6" s="47" customFormat="1" x14ac:dyDescent="0.15">
      <c r="F1202" s="22"/>
    </row>
    <row r="1203" spans="6:6" s="47" customFormat="1" x14ac:dyDescent="0.15">
      <c r="F1203" s="22"/>
    </row>
    <row r="1204" spans="6:6" s="47" customFormat="1" x14ac:dyDescent="0.15">
      <c r="F1204" s="22"/>
    </row>
    <row r="1205" spans="6:6" s="47" customFormat="1" x14ac:dyDescent="0.15">
      <c r="F1205" s="22"/>
    </row>
    <row r="1206" spans="6:6" s="47" customFormat="1" x14ac:dyDescent="0.15">
      <c r="F1206" s="22"/>
    </row>
    <row r="1207" spans="6:6" s="47" customFormat="1" x14ac:dyDescent="0.15">
      <c r="F1207" s="22"/>
    </row>
    <row r="1208" spans="6:6" s="47" customFormat="1" x14ac:dyDescent="0.15">
      <c r="F1208" s="22"/>
    </row>
    <row r="1209" spans="6:6" s="47" customFormat="1" x14ac:dyDescent="0.15">
      <c r="F1209" s="22"/>
    </row>
    <row r="1210" spans="6:6" s="47" customFormat="1" x14ac:dyDescent="0.15">
      <c r="F1210" s="22"/>
    </row>
    <row r="1211" spans="6:6" s="47" customFormat="1" x14ac:dyDescent="0.15">
      <c r="F1211" s="22"/>
    </row>
    <row r="1212" spans="6:6" s="47" customFormat="1" x14ac:dyDescent="0.15">
      <c r="F1212" s="22"/>
    </row>
    <row r="1213" spans="6:6" s="47" customFormat="1" x14ac:dyDescent="0.15">
      <c r="F1213" s="22"/>
    </row>
    <row r="1214" spans="6:6" s="47" customFormat="1" x14ac:dyDescent="0.15">
      <c r="F1214" s="22"/>
    </row>
    <row r="1215" spans="6:6" s="47" customFormat="1" x14ac:dyDescent="0.15">
      <c r="F1215" s="22"/>
    </row>
    <row r="1216" spans="6:6" s="47" customFormat="1" x14ac:dyDescent="0.15">
      <c r="F1216" s="22"/>
    </row>
    <row r="1217" spans="6:6" s="47" customFormat="1" x14ac:dyDescent="0.15">
      <c r="F1217" s="22"/>
    </row>
    <row r="1218" spans="6:6" s="47" customFormat="1" x14ac:dyDescent="0.15">
      <c r="F1218" s="22"/>
    </row>
    <row r="1219" spans="6:6" s="47" customFormat="1" x14ac:dyDescent="0.15">
      <c r="F1219" s="22"/>
    </row>
    <row r="1220" spans="6:6" s="47" customFormat="1" x14ac:dyDescent="0.15">
      <c r="F1220" s="22"/>
    </row>
    <row r="1221" spans="6:6" s="47" customFormat="1" x14ac:dyDescent="0.15">
      <c r="F1221" s="22"/>
    </row>
    <row r="1222" spans="6:6" s="47" customFormat="1" x14ac:dyDescent="0.15">
      <c r="F1222" s="22"/>
    </row>
    <row r="1223" spans="6:6" s="47" customFormat="1" x14ac:dyDescent="0.15">
      <c r="F1223" s="22"/>
    </row>
    <row r="1224" spans="6:6" s="47" customFormat="1" x14ac:dyDescent="0.15">
      <c r="F1224" s="22"/>
    </row>
    <row r="1225" spans="6:6" s="47" customFormat="1" x14ac:dyDescent="0.15">
      <c r="F1225" s="22"/>
    </row>
    <row r="1226" spans="6:6" s="47" customFormat="1" x14ac:dyDescent="0.15">
      <c r="F1226" s="22"/>
    </row>
    <row r="1227" spans="6:6" s="47" customFormat="1" x14ac:dyDescent="0.15">
      <c r="F1227" s="22"/>
    </row>
    <row r="1228" spans="6:6" s="47" customFormat="1" x14ac:dyDescent="0.15">
      <c r="F1228" s="22"/>
    </row>
    <row r="1229" spans="6:6" s="47" customFormat="1" x14ac:dyDescent="0.15">
      <c r="F1229" s="22"/>
    </row>
    <row r="1230" spans="6:6" s="47" customFormat="1" x14ac:dyDescent="0.15">
      <c r="F1230" s="22"/>
    </row>
    <row r="1231" spans="6:6" s="47" customFormat="1" x14ac:dyDescent="0.15">
      <c r="F1231" s="22"/>
    </row>
    <row r="1232" spans="6:6" s="47" customFormat="1" x14ac:dyDescent="0.15">
      <c r="F1232" s="22"/>
    </row>
    <row r="1233" spans="6:6" s="47" customFormat="1" x14ac:dyDescent="0.15">
      <c r="F1233" s="22"/>
    </row>
    <row r="1234" spans="6:6" s="47" customFormat="1" x14ac:dyDescent="0.15">
      <c r="F1234" s="22"/>
    </row>
    <row r="1235" spans="6:6" s="47" customFormat="1" x14ac:dyDescent="0.15">
      <c r="F1235" s="22"/>
    </row>
    <row r="1236" spans="6:6" s="47" customFormat="1" x14ac:dyDescent="0.15">
      <c r="F1236" s="22"/>
    </row>
    <row r="1237" spans="6:6" s="47" customFormat="1" x14ac:dyDescent="0.15">
      <c r="F1237" s="22"/>
    </row>
    <row r="1238" spans="6:6" s="47" customFormat="1" x14ac:dyDescent="0.15">
      <c r="F1238" s="22"/>
    </row>
    <row r="1239" spans="6:6" s="47" customFormat="1" x14ac:dyDescent="0.15">
      <c r="F1239" s="22"/>
    </row>
    <row r="1240" spans="6:6" s="47" customFormat="1" x14ac:dyDescent="0.15">
      <c r="F1240" s="22"/>
    </row>
    <row r="1241" spans="6:6" s="47" customFormat="1" x14ac:dyDescent="0.15">
      <c r="F1241" s="22"/>
    </row>
    <row r="1242" spans="6:6" s="47" customFormat="1" x14ac:dyDescent="0.15">
      <c r="F1242" s="22"/>
    </row>
    <row r="1243" spans="6:6" s="47" customFormat="1" x14ac:dyDescent="0.15">
      <c r="F1243" s="22"/>
    </row>
    <row r="1244" spans="6:6" s="47" customFormat="1" x14ac:dyDescent="0.15">
      <c r="F1244" s="22"/>
    </row>
    <row r="1245" spans="6:6" s="47" customFormat="1" x14ac:dyDescent="0.15">
      <c r="F1245" s="22"/>
    </row>
    <row r="1246" spans="6:6" s="47" customFormat="1" x14ac:dyDescent="0.15">
      <c r="F1246" s="22"/>
    </row>
    <row r="1247" spans="6:6" s="47" customFormat="1" x14ac:dyDescent="0.15">
      <c r="F1247" s="22"/>
    </row>
    <row r="1248" spans="6:6" s="47" customFormat="1" x14ac:dyDescent="0.15">
      <c r="F1248" s="22"/>
    </row>
    <row r="1249" spans="6:6" s="47" customFormat="1" x14ac:dyDescent="0.15">
      <c r="F1249" s="22"/>
    </row>
    <row r="1250" spans="6:6" s="47" customFormat="1" x14ac:dyDescent="0.15">
      <c r="F1250" s="22"/>
    </row>
    <row r="1251" spans="6:6" s="47" customFormat="1" x14ac:dyDescent="0.15">
      <c r="F1251" s="22"/>
    </row>
    <row r="1252" spans="6:6" s="47" customFormat="1" x14ac:dyDescent="0.15">
      <c r="F1252" s="22"/>
    </row>
    <row r="1253" spans="6:6" s="47" customFormat="1" x14ac:dyDescent="0.15">
      <c r="F1253" s="22"/>
    </row>
    <row r="1254" spans="6:6" s="47" customFormat="1" x14ac:dyDescent="0.15">
      <c r="F1254" s="22"/>
    </row>
    <row r="1255" spans="6:6" s="47" customFormat="1" x14ac:dyDescent="0.15">
      <c r="F1255" s="22"/>
    </row>
    <row r="1256" spans="6:6" s="47" customFormat="1" x14ac:dyDescent="0.15">
      <c r="F1256" s="22"/>
    </row>
    <row r="1257" spans="6:6" s="47" customFormat="1" x14ac:dyDescent="0.15">
      <c r="F1257" s="22"/>
    </row>
    <row r="1258" spans="6:6" s="47" customFormat="1" x14ac:dyDescent="0.15">
      <c r="F1258" s="22"/>
    </row>
    <row r="1259" spans="6:6" s="47" customFormat="1" x14ac:dyDescent="0.15">
      <c r="F1259" s="22"/>
    </row>
    <row r="1260" spans="6:6" s="47" customFormat="1" x14ac:dyDescent="0.15">
      <c r="F1260" s="22"/>
    </row>
    <row r="1261" spans="6:6" s="47" customFormat="1" x14ac:dyDescent="0.15">
      <c r="F1261" s="22"/>
    </row>
    <row r="1262" spans="6:6" s="47" customFormat="1" x14ac:dyDescent="0.15">
      <c r="F1262" s="22"/>
    </row>
    <row r="1263" spans="6:6" s="47" customFormat="1" x14ac:dyDescent="0.15">
      <c r="F1263" s="22"/>
    </row>
    <row r="1264" spans="6:6" s="47" customFormat="1" x14ac:dyDescent="0.15">
      <c r="F1264" s="22"/>
    </row>
    <row r="1265" spans="6:6" s="47" customFormat="1" x14ac:dyDescent="0.15">
      <c r="F1265" s="22"/>
    </row>
    <row r="1266" spans="6:6" s="47" customFormat="1" x14ac:dyDescent="0.15">
      <c r="F1266" s="22"/>
    </row>
    <row r="1267" spans="6:6" s="47" customFormat="1" x14ac:dyDescent="0.15">
      <c r="F1267" s="22"/>
    </row>
    <row r="1268" spans="6:6" s="47" customFormat="1" x14ac:dyDescent="0.15">
      <c r="F1268" s="22"/>
    </row>
    <row r="1269" spans="6:6" s="47" customFormat="1" x14ac:dyDescent="0.15">
      <c r="F1269" s="22"/>
    </row>
    <row r="1270" spans="6:6" s="47" customFormat="1" x14ac:dyDescent="0.15">
      <c r="F1270" s="22"/>
    </row>
    <row r="1271" spans="6:6" s="47" customFormat="1" x14ac:dyDescent="0.15">
      <c r="F1271" s="22"/>
    </row>
    <row r="1272" spans="6:6" s="47" customFormat="1" x14ac:dyDescent="0.15">
      <c r="F1272" s="22"/>
    </row>
    <row r="1273" spans="6:6" s="47" customFormat="1" x14ac:dyDescent="0.15">
      <c r="F1273" s="22"/>
    </row>
    <row r="1274" spans="6:6" s="47" customFormat="1" x14ac:dyDescent="0.15">
      <c r="F1274" s="22"/>
    </row>
    <row r="1275" spans="6:6" s="47" customFormat="1" x14ac:dyDescent="0.15">
      <c r="F1275" s="22"/>
    </row>
    <row r="1276" spans="6:6" s="47" customFormat="1" x14ac:dyDescent="0.15">
      <c r="F1276" s="22"/>
    </row>
    <row r="1277" spans="6:6" s="47" customFormat="1" x14ac:dyDescent="0.15">
      <c r="F1277" s="22"/>
    </row>
    <row r="1278" spans="6:6" s="47" customFormat="1" x14ac:dyDescent="0.15">
      <c r="F1278" s="22"/>
    </row>
    <row r="1279" spans="6:6" s="47" customFormat="1" x14ac:dyDescent="0.15">
      <c r="F1279" s="22"/>
    </row>
    <row r="1280" spans="6:6" s="47" customFormat="1" x14ac:dyDescent="0.15">
      <c r="F1280" s="22"/>
    </row>
    <row r="1281" spans="6:6" s="47" customFormat="1" x14ac:dyDescent="0.15">
      <c r="F1281" s="22"/>
    </row>
    <row r="1282" spans="6:6" s="47" customFormat="1" x14ac:dyDescent="0.15">
      <c r="F1282" s="22"/>
    </row>
    <row r="1283" spans="6:6" s="47" customFormat="1" x14ac:dyDescent="0.15">
      <c r="F1283" s="22"/>
    </row>
    <row r="1284" spans="6:6" s="47" customFormat="1" x14ac:dyDescent="0.15">
      <c r="F1284" s="22"/>
    </row>
    <row r="1285" spans="6:6" s="47" customFormat="1" x14ac:dyDescent="0.15">
      <c r="F1285" s="22"/>
    </row>
    <row r="1286" spans="6:6" s="47" customFormat="1" x14ac:dyDescent="0.15">
      <c r="F1286" s="22"/>
    </row>
    <row r="1287" spans="6:6" s="47" customFormat="1" x14ac:dyDescent="0.15">
      <c r="F1287" s="22"/>
    </row>
    <row r="1288" spans="6:6" s="47" customFormat="1" x14ac:dyDescent="0.15">
      <c r="F1288" s="22"/>
    </row>
    <row r="1289" spans="6:6" s="47" customFormat="1" x14ac:dyDescent="0.15">
      <c r="F1289" s="22"/>
    </row>
    <row r="1290" spans="6:6" s="47" customFormat="1" x14ac:dyDescent="0.15">
      <c r="F1290" s="22"/>
    </row>
    <row r="1291" spans="6:6" s="47" customFormat="1" x14ac:dyDescent="0.15">
      <c r="F1291" s="22"/>
    </row>
    <row r="1292" spans="6:6" s="47" customFormat="1" x14ac:dyDescent="0.15">
      <c r="F1292" s="22"/>
    </row>
    <row r="1293" spans="6:6" s="47" customFormat="1" x14ac:dyDescent="0.15">
      <c r="F1293" s="22"/>
    </row>
    <row r="1294" spans="6:6" s="47" customFormat="1" x14ac:dyDescent="0.15">
      <c r="F1294" s="22"/>
    </row>
    <row r="1295" spans="6:6" s="47" customFormat="1" x14ac:dyDescent="0.15">
      <c r="F1295" s="22"/>
    </row>
    <row r="1296" spans="6:6" s="47" customFormat="1" x14ac:dyDescent="0.15">
      <c r="F1296" s="22"/>
    </row>
    <row r="1297" spans="6:6" s="47" customFormat="1" x14ac:dyDescent="0.15">
      <c r="F1297" s="22"/>
    </row>
    <row r="1298" spans="6:6" s="47" customFormat="1" x14ac:dyDescent="0.15">
      <c r="F1298" s="22"/>
    </row>
    <row r="1299" spans="6:6" s="47" customFormat="1" x14ac:dyDescent="0.15">
      <c r="F1299" s="22"/>
    </row>
    <row r="1300" spans="6:6" s="47" customFormat="1" x14ac:dyDescent="0.15">
      <c r="F1300" s="22"/>
    </row>
    <row r="1301" spans="6:6" s="47" customFormat="1" x14ac:dyDescent="0.15">
      <c r="F1301" s="22"/>
    </row>
    <row r="1302" spans="6:6" s="47" customFormat="1" x14ac:dyDescent="0.15">
      <c r="F1302" s="22"/>
    </row>
    <row r="1303" spans="6:6" s="47" customFormat="1" x14ac:dyDescent="0.15">
      <c r="F1303" s="22"/>
    </row>
    <row r="1304" spans="6:6" s="47" customFormat="1" x14ac:dyDescent="0.15">
      <c r="F1304" s="22"/>
    </row>
    <row r="1305" spans="6:6" s="47" customFormat="1" x14ac:dyDescent="0.15">
      <c r="F1305" s="22"/>
    </row>
    <row r="1306" spans="6:6" s="47" customFormat="1" x14ac:dyDescent="0.15">
      <c r="F1306" s="22"/>
    </row>
    <row r="1307" spans="6:6" s="47" customFormat="1" x14ac:dyDescent="0.15">
      <c r="F1307" s="22"/>
    </row>
    <row r="1308" spans="6:6" s="47" customFormat="1" x14ac:dyDescent="0.15">
      <c r="F1308" s="22"/>
    </row>
    <row r="1309" spans="6:6" s="47" customFormat="1" x14ac:dyDescent="0.15">
      <c r="F1309" s="22"/>
    </row>
    <row r="1310" spans="6:6" s="47" customFormat="1" x14ac:dyDescent="0.15">
      <c r="F1310" s="22"/>
    </row>
    <row r="1311" spans="6:6" s="47" customFormat="1" x14ac:dyDescent="0.15">
      <c r="F1311" s="22"/>
    </row>
    <row r="1312" spans="6:6" s="47" customFormat="1" x14ac:dyDescent="0.15">
      <c r="F1312" s="22"/>
    </row>
    <row r="1313" spans="6:6" s="47" customFormat="1" x14ac:dyDescent="0.15">
      <c r="F1313" s="22"/>
    </row>
    <row r="1314" spans="6:6" s="47" customFormat="1" x14ac:dyDescent="0.15">
      <c r="F1314" s="22"/>
    </row>
    <row r="1315" spans="6:6" s="47" customFormat="1" x14ac:dyDescent="0.15">
      <c r="F1315" s="22"/>
    </row>
    <row r="1316" spans="6:6" s="47" customFormat="1" x14ac:dyDescent="0.15">
      <c r="F1316" s="22"/>
    </row>
    <row r="1317" spans="6:6" s="47" customFormat="1" x14ac:dyDescent="0.15">
      <c r="F1317" s="22"/>
    </row>
    <row r="1318" spans="6:6" s="47" customFormat="1" x14ac:dyDescent="0.15">
      <c r="F1318" s="22"/>
    </row>
    <row r="1319" spans="6:6" s="47" customFormat="1" x14ac:dyDescent="0.15">
      <c r="F1319" s="22"/>
    </row>
    <row r="1320" spans="6:6" s="47" customFormat="1" x14ac:dyDescent="0.15">
      <c r="F1320" s="22"/>
    </row>
    <row r="1321" spans="6:6" s="47" customFormat="1" x14ac:dyDescent="0.15">
      <c r="F1321" s="22"/>
    </row>
    <row r="1322" spans="6:6" s="47" customFormat="1" x14ac:dyDescent="0.15">
      <c r="F1322" s="22"/>
    </row>
    <row r="1323" spans="6:6" s="47" customFormat="1" x14ac:dyDescent="0.15">
      <c r="F1323" s="22"/>
    </row>
    <row r="1324" spans="6:6" s="47" customFormat="1" x14ac:dyDescent="0.15">
      <c r="F1324" s="22"/>
    </row>
    <row r="1325" spans="6:6" s="47" customFormat="1" x14ac:dyDescent="0.15">
      <c r="F1325" s="22"/>
    </row>
    <row r="1326" spans="6:6" s="47" customFormat="1" x14ac:dyDescent="0.15">
      <c r="F1326" s="22"/>
    </row>
    <row r="1327" spans="6:6" s="47" customFormat="1" x14ac:dyDescent="0.15">
      <c r="F1327" s="22"/>
    </row>
    <row r="1328" spans="6:6" s="47" customFormat="1" x14ac:dyDescent="0.15">
      <c r="F1328" s="22"/>
    </row>
    <row r="1329" spans="6:6" s="47" customFormat="1" x14ac:dyDescent="0.15">
      <c r="F1329" s="22"/>
    </row>
    <row r="1330" spans="6:6" s="47" customFormat="1" x14ac:dyDescent="0.15">
      <c r="F1330" s="22"/>
    </row>
    <row r="1331" spans="6:6" s="47" customFormat="1" x14ac:dyDescent="0.15">
      <c r="F1331" s="22"/>
    </row>
    <row r="1332" spans="6:6" s="47" customFormat="1" x14ac:dyDescent="0.15">
      <c r="F1332" s="22"/>
    </row>
    <row r="1333" spans="6:6" s="47" customFormat="1" x14ac:dyDescent="0.15">
      <c r="F1333" s="22"/>
    </row>
    <row r="1334" spans="6:6" s="47" customFormat="1" x14ac:dyDescent="0.15">
      <c r="F1334" s="22"/>
    </row>
    <row r="1335" spans="6:6" s="47" customFormat="1" x14ac:dyDescent="0.15">
      <c r="F1335" s="22"/>
    </row>
    <row r="1336" spans="6:6" s="47" customFormat="1" x14ac:dyDescent="0.15">
      <c r="F1336" s="22"/>
    </row>
    <row r="1337" spans="6:6" s="47" customFormat="1" x14ac:dyDescent="0.15">
      <c r="F1337" s="22"/>
    </row>
    <row r="1338" spans="6:6" s="47" customFormat="1" x14ac:dyDescent="0.15">
      <c r="F1338" s="22"/>
    </row>
    <row r="1339" spans="6:6" s="47" customFormat="1" x14ac:dyDescent="0.15">
      <c r="F1339" s="22"/>
    </row>
    <row r="1340" spans="6:6" s="47" customFormat="1" x14ac:dyDescent="0.15">
      <c r="F1340" s="22"/>
    </row>
    <row r="1341" spans="6:6" s="47" customFormat="1" x14ac:dyDescent="0.15">
      <c r="F1341" s="22"/>
    </row>
    <row r="1342" spans="6:6" s="47" customFormat="1" x14ac:dyDescent="0.15">
      <c r="F1342" s="22"/>
    </row>
    <row r="1343" spans="6:6" s="47" customFormat="1" x14ac:dyDescent="0.15">
      <c r="F1343" s="22"/>
    </row>
    <row r="1344" spans="6:6" s="47" customFormat="1" x14ac:dyDescent="0.15">
      <c r="F1344" s="22"/>
    </row>
    <row r="1345" spans="6:6" s="47" customFormat="1" x14ac:dyDescent="0.15">
      <c r="F1345" s="22"/>
    </row>
    <row r="1346" spans="6:6" s="47" customFormat="1" x14ac:dyDescent="0.15">
      <c r="F1346" s="22"/>
    </row>
    <row r="1347" spans="6:6" s="47" customFormat="1" x14ac:dyDescent="0.15">
      <c r="F1347" s="22"/>
    </row>
    <row r="1348" spans="6:6" s="47" customFormat="1" x14ac:dyDescent="0.15">
      <c r="F1348" s="22"/>
    </row>
    <row r="1349" spans="6:6" s="47" customFormat="1" x14ac:dyDescent="0.15">
      <c r="F1349" s="22"/>
    </row>
    <row r="1350" spans="6:6" s="47" customFormat="1" x14ac:dyDescent="0.15">
      <c r="F1350" s="22"/>
    </row>
    <row r="1351" spans="6:6" s="47" customFormat="1" x14ac:dyDescent="0.15">
      <c r="F1351" s="22"/>
    </row>
    <row r="1352" spans="6:6" s="47" customFormat="1" x14ac:dyDescent="0.15">
      <c r="F1352" s="22"/>
    </row>
    <row r="1353" spans="6:6" s="47" customFormat="1" x14ac:dyDescent="0.15">
      <c r="F1353" s="22"/>
    </row>
    <row r="1354" spans="6:6" s="47" customFormat="1" x14ac:dyDescent="0.15">
      <c r="F1354" s="22"/>
    </row>
    <row r="1355" spans="6:6" s="47" customFormat="1" x14ac:dyDescent="0.15">
      <c r="F1355" s="22"/>
    </row>
    <row r="1356" spans="6:6" s="47" customFormat="1" x14ac:dyDescent="0.15">
      <c r="F1356" s="22"/>
    </row>
    <row r="1357" spans="6:6" s="47" customFormat="1" x14ac:dyDescent="0.15">
      <c r="F1357" s="22"/>
    </row>
    <row r="1358" spans="6:6" s="47" customFormat="1" x14ac:dyDescent="0.15">
      <c r="F1358" s="22"/>
    </row>
    <row r="1359" spans="6:6" s="47" customFormat="1" x14ac:dyDescent="0.15">
      <c r="F1359" s="22"/>
    </row>
    <row r="1360" spans="6:6" s="47" customFormat="1" x14ac:dyDescent="0.15">
      <c r="F1360" s="22"/>
    </row>
    <row r="1361" spans="6:6" s="47" customFormat="1" x14ac:dyDescent="0.15">
      <c r="F1361" s="22"/>
    </row>
    <row r="1362" spans="6:6" s="47" customFormat="1" x14ac:dyDescent="0.15">
      <c r="F1362" s="22"/>
    </row>
    <row r="1363" spans="6:6" s="47" customFormat="1" x14ac:dyDescent="0.15">
      <c r="F1363" s="22"/>
    </row>
    <row r="1364" spans="6:6" s="47" customFormat="1" x14ac:dyDescent="0.15">
      <c r="F1364" s="22"/>
    </row>
    <row r="1365" spans="6:6" s="47" customFormat="1" x14ac:dyDescent="0.15">
      <c r="F1365" s="22"/>
    </row>
    <row r="1366" spans="6:6" s="47" customFormat="1" x14ac:dyDescent="0.15">
      <c r="F1366" s="22"/>
    </row>
    <row r="1367" spans="6:6" s="47" customFormat="1" x14ac:dyDescent="0.15">
      <c r="F1367" s="22"/>
    </row>
    <row r="1368" spans="6:6" s="47" customFormat="1" x14ac:dyDescent="0.15">
      <c r="F1368" s="22"/>
    </row>
    <row r="1369" spans="6:6" s="47" customFormat="1" x14ac:dyDescent="0.15">
      <c r="F1369" s="22"/>
    </row>
    <row r="1370" spans="6:6" s="47" customFormat="1" x14ac:dyDescent="0.15">
      <c r="F1370" s="22"/>
    </row>
    <row r="1371" spans="6:6" s="47" customFormat="1" x14ac:dyDescent="0.15">
      <c r="F1371" s="22"/>
    </row>
    <row r="1372" spans="6:6" s="47" customFormat="1" x14ac:dyDescent="0.15">
      <c r="F1372" s="22"/>
    </row>
    <row r="1373" spans="6:6" s="47" customFormat="1" x14ac:dyDescent="0.15">
      <c r="F1373" s="22"/>
    </row>
    <row r="1374" spans="6:6" s="47" customFormat="1" x14ac:dyDescent="0.15">
      <c r="F1374" s="22"/>
    </row>
    <row r="1375" spans="6:6" s="47" customFormat="1" x14ac:dyDescent="0.15">
      <c r="F1375" s="22"/>
    </row>
    <row r="1376" spans="6:6" s="47" customFormat="1" x14ac:dyDescent="0.15">
      <c r="F1376" s="22"/>
    </row>
    <row r="1377" spans="6:6" s="47" customFormat="1" x14ac:dyDescent="0.15">
      <c r="F1377" s="22"/>
    </row>
    <row r="1378" spans="6:6" s="47" customFormat="1" x14ac:dyDescent="0.15">
      <c r="F1378" s="22"/>
    </row>
    <row r="1379" spans="6:6" s="47" customFormat="1" x14ac:dyDescent="0.15">
      <c r="F1379" s="22"/>
    </row>
    <row r="1380" spans="6:6" s="47" customFormat="1" x14ac:dyDescent="0.15">
      <c r="F1380" s="22"/>
    </row>
    <row r="1381" spans="6:6" s="47" customFormat="1" x14ac:dyDescent="0.15">
      <c r="F1381" s="22"/>
    </row>
    <row r="1382" spans="6:6" s="47" customFormat="1" x14ac:dyDescent="0.15">
      <c r="F1382" s="22"/>
    </row>
    <row r="1383" spans="6:6" s="47" customFormat="1" x14ac:dyDescent="0.15">
      <c r="F1383" s="22"/>
    </row>
    <row r="1384" spans="6:6" s="47" customFormat="1" x14ac:dyDescent="0.15">
      <c r="F1384" s="22"/>
    </row>
    <row r="1385" spans="6:6" s="47" customFormat="1" x14ac:dyDescent="0.15">
      <c r="F1385" s="22"/>
    </row>
    <row r="1386" spans="6:6" s="47" customFormat="1" x14ac:dyDescent="0.15">
      <c r="F1386" s="22"/>
    </row>
    <row r="1387" spans="6:6" s="47" customFormat="1" x14ac:dyDescent="0.15">
      <c r="F1387" s="22"/>
    </row>
    <row r="1388" spans="6:6" s="47" customFormat="1" x14ac:dyDescent="0.15">
      <c r="F1388" s="22"/>
    </row>
    <row r="1389" spans="6:6" s="47" customFormat="1" x14ac:dyDescent="0.15">
      <c r="F1389" s="22"/>
    </row>
    <row r="1390" spans="6:6" s="47" customFormat="1" x14ac:dyDescent="0.15">
      <c r="F1390" s="22"/>
    </row>
    <row r="1391" spans="6:6" s="47" customFormat="1" x14ac:dyDescent="0.15">
      <c r="F1391" s="22"/>
    </row>
    <row r="1392" spans="6:6" s="47" customFormat="1" x14ac:dyDescent="0.15">
      <c r="F1392" s="22"/>
    </row>
    <row r="1393" spans="6:6" s="47" customFormat="1" x14ac:dyDescent="0.15">
      <c r="F1393" s="22"/>
    </row>
    <row r="1394" spans="6:6" s="47" customFormat="1" x14ac:dyDescent="0.15">
      <c r="F1394" s="22"/>
    </row>
    <row r="1395" spans="6:6" s="47" customFormat="1" x14ac:dyDescent="0.15">
      <c r="F1395" s="22"/>
    </row>
    <row r="1396" spans="6:6" s="47" customFormat="1" x14ac:dyDescent="0.15">
      <c r="F1396" s="22"/>
    </row>
    <row r="1397" spans="6:6" s="47" customFormat="1" x14ac:dyDescent="0.15">
      <c r="F1397" s="22"/>
    </row>
    <row r="1398" spans="6:6" s="47" customFormat="1" x14ac:dyDescent="0.15">
      <c r="F1398" s="22"/>
    </row>
    <row r="1399" spans="6:6" s="47" customFormat="1" x14ac:dyDescent="0.15">
      <c r="F1399" s="22"/>
    </row>
    <row r="1400" spans="6:6" s="47" customFormat="1" x14ac:dyDescent="0.15">
      <c r="F1400" s="22"/>
    </row>
    <row r="1401" spans="6:6" s="47" customFormat="1" x14ac:dyDescent="0.15">
      <c r="F1401" s="22"/>
    </row>
    <row r="1402" spans="6:6" s="47" customFormat="1" x14ac:dyDescent="0.15">
      <c r="F1402" s="22"/>
    </row>
    <row r="1403" spans="6:6" s="47" customFormat="1" x14ac:dyDescent="0.15">
      <c r="F1403" s="22"/>
    </row>
    <row r="1404" spans="6:6" s="47" customFormat="1" x14ac:dyDescent="0.15">
      <c r="F1404" s="22"/>
    </row>
    <row r="1405" spans="6:6" s="47" customFormat="1" x14ac:dyDescent="0.15">
      <c r="F1405" s="22"/>
    </row>
    <row r="1406" spans="6:6" s="47" customFormat="1" x14ac:dyDescent="0.15">
      <c r="F1406" s="22"/>
    </row>
    <row r="1407" spans="6:6" s="47" customFormat="1" x14ac:dyDescent="0.15">
      <c r="F1407" s="22"/>
    </row>
    <row r="1408" spans="6:6" s="47" customFormat="1" x14ac:dyDescent="0.15">
      <c r="F1408" s="22"/>
    </row>
    <row r="1409" spans="6:6" s="47" customFormat="1" x14ac:dyDescent="0.15">
      <c r="F1409" s="22"/>
    </row>
    <row r="1410" spans="6:6" s="47" customFormat="1" x14ac:dyDescent="0.15">
      <c r="F1410" s="22"/>
    </row>
    <row r="1411" spans="6:6" s="47" customFormat="1" x14ac:dyDescent="0.15">
      <c r="F1411" s="22"/>
    </row>
    <row r="1412" spans="6:6" s="47" customFormat="1" x14ac:dyDescent="0.15">
      <c r="F1412" s="22"/>
    </row>
    <row r="1413" spans="6:6" s="47" customFormat="1" x14ac:dyDescent="0.15">
      <c r="F1413" s="22"/>
    </row>
    <row r="1414" spans="6:6" s="47" customFormat="1" x14ac:dyDescent="0.15">
      <c r="F1414" s="22"/>
    </row>
    <row r="1415" spans="6:6" s="47" customFormat="1" x14ac:dyDescent="0.15">
      <c r="F1415" s="22"/>
    </row>
    <row r="1416" spans="6:6" s="47" customFormat="1" x14ac:dyDescent="0.15">
      <c r="F1416" s="22"/>
    </row>
    <row r="1417" spans="6:6" s="47" customFormat="1" x14ac:dyDescent="0.15">
      <c r="F1417" s="22"/>
    </row>
    <row r="1418" spans="6:6" s="47" customFormat="1" x14ac:dyDescent="0.15">
      <c r="F1418" s="22"/>
    </row>
    <row r="1419" spans="6:6" s="47" customFormat="1" x14ac:dyDescent="0.15">
      <c r="F1419" s="22"/>
    </row>
    <row r="1420" spans="6:6" s="47" customFormat="1" x14ac:dyDescent="0.15">
      <c r="F1420" s="22"/>
    </row>
    <row r="1421" spans="6:6" s="47" customFormat="1" x14ac:dyDescent="0.15">
      <c r="F1421" s="22"/>
    </row>
    <row r="1422" spans="6:6" s="47" customFormat="1" x14ac:dyDescent="0.15">
      <c r="F1422" s="22"/>
    </row>
    <row r="1423" spans="6:6" s="47" customFormat="1" x14ac:dyDescent="0.15">
      <c r="F1423" s="22"/>
    </row>
    <row r="1424" spans="6:6" s="47" customFormat="1" x14ac:dyDescent="0.15">
      <c r="F1424" s="22"/>
    </row>
    <row r="1425" spans="6:6" s="47" customFormat="1" x14ac:dyDescent="0.15">
      <c r="F1425" s="22"/>
    </row>
    <row r="1426" spans="6:6" s="47" customFormat="1" x14ac:dyDescent="0.15">
      <c r="F1426" s="22"/>
    </row>
    <row r="1427" spans="6:6" s="47" customFormat="1" x14ac:dyDescent="0.15">
      <c r="F1427" s="22"/>
    </row>
    <row r="1428" spans="6:6" s="47" customFormat="1" x14ac:dyDescent="0.15">
      <c r="F1428" s="22"/>
    </row>
    <row r="1429" spans="6:6" s="47" customFormat="1" x14ac:dyDescent="0.15">
      <c r="F1429" s="22"/>
    </row>
    <row r="1430" spans="6:6" s="47" customFormat="1" x14ac:dyDescent="0.15">
      <c r="F1430" s="22"/>
    </row>
    <row r="1431" spans="6:6" s="47" customFormat="1" x14ac:dyDescent="0.15">
      <c r="F1431" s="22"/>
    </row>
    <row r="1432" spans="6:6" s="47" customFormat="1" x14ac:dyDescent="0.15">
      <c r="F1432" s="22"/>
    </row>
    <row r="1433" spans="6:6" s="47" customFormat="1" x14ac:dyDescent="0.15">
      <c r="F1433" s="22"/>
    </row>
    <row r="1434" spans="6:6" s="47" customFormat="1" x14ac:dyDescent="0.15">
      <c r="F1434" s="22"/>
    </row>
    <row r="1435" spans="6:6" s="47" customFormat="1" x14ac:dyDescent="0.15">
      <c r="F1435" s="22"/>
    </row>
    <row r="1436" spans="6:6" s="47" customFormat="1" x14ac:dyDescent="0.15">
      <c r="F1436" s="22"/>
    </row>
    <row r="1437" spans="6:6" s="47" customFormat="1" x14ac:dyDescent="0.15">
      <c r="F1437" s="22"/>
    </row>
    <row r="1438" spans="6:6" s="47" customFormat="1" x14ac:dyDescent="0.15">
      <c r="F1438" s="22"/>
    </row>
    <row r="1439" spans="6:6" s="47" customFormat="1" x14ac:dyDescent="0.15">
      <c r="F1439" s="22"/>
    </row>
    <row r="1440" spans="6:6" s="47" customFormat="1" x14ac:dyDescent="0.15">
      <c r="F1440" s="22"/>
    </row>
    <row r="1441" spans="6:6" s="47" customFormat="1" x14ac:dyDescent="0.15">
      <c r="F1441" s="22"/>
    </row>
    <row r="1442" spans="6:6" s="47" customFormat="1" x14ac:dyDescent="0.15">
      <c r="F1442" s="22"/>
    </row>
    <row r="1443" spans="6:6" s="47" customFormat="1" x14ac:dyDescent="0.15">
      <c r="F1443" s="22"/>
    </row>
    <row r="1444" spans="6:6" s="47" customFormat="1" x14ac:dyDescent="0.15">
      <c r="F1444" s="22"/>
    </row>
    <row r="1445" spans="6:6" s="47" customFormat="1" x14ac:dyDescent="0.15">
      <c r="F1445" s="22"/>
    </row>
    <row r="1446" spans="6:6" s="47" customFormat="1" x14ac:dyDescent="0.15">
      <c r="F1446" s="22"/>
    </row>
    <row r="1447" spans="6:6" s="47" customFormat="1" x14ac:dyDescent="0.15">
      <c r="F1447" s="22"/>
    </row>
    <row r="1448" spans="6:6" s="47" customFormat="1" x14ac:dyDescent="0.15">
      <c r="F1448" s="22"/>
    </row>
    <row r="1449" spans="6:6" s="47" customFormat="1" x14ac:dyDescent="0.15">
      <c r="F1449" s="22"/>
    </row>
    <row r="1450" spans="6:6" s="47" customFormat="1" x14ac:dyDescent="0.15">
      <c r="F1450" s="22"/>
    </row>
    <row r="1451" spans="6:6" s="47" customFormat="1" x14ac:dyDescent="0.15">
      <c r="F1451" s="22"/>
    </row>
    <row r="1452" spans="6:6" s="47" customFormat="1" x14ac:dyDescent="0.15">
      <c r="F1452" s="22"/>
    </row>
    <row r="1453" spans="6:6" s="47" customFormat="1" x14ac:dyDescent="0.15">
      <c r="F1453" s="22"/>
    </row>
    <row r="1454" spans="6:6" s="47" customFormat="1" x14ac:dyDescent="0.15">
      <c r="F1454" s="22"/>
    </row>
    <row r="1455" spans="6:6" s="47" customFormat="1" x14ac:dyDescent="0.15">
      <c r="F1455" s="22"/>
    </row>
    <row r="1456" spans="6:6" s="47" customFormat="1" x14ac:dyDescent="0.15">
      <c r="F1456" s="22"/>
    </row>
    <row r="1457" spans="6:6" s="47" customFormat="1" x14ac:dyDescent="0.15">
      <c r="F1457" s="22"/>
    </row>
    <row r="1458" spans="6:6" s="47" customFormat="1" x14ac:dyDescent="0.15">
      <c r="F1458" s="22"/>
    </row>
    <row r="1459" spans="6:6" s="47" customFormat="1" x14ac:dyDescent="0.15">
      <c r="F1459" s="22"/>
    </row>
    <row r="1460" spans="6:6" s="47" customFormat="1" x14ac:dyDescent="0.15">
      <c r="F1460" s="22"/>
    </row>
    <row r="1461" spans="6:6" s="47" customFormat="1" x14ac:dyDescent="0.15">
      <c r="F1461" s="22"/>
    </row>
    <row r="1462" spans="6:6" s="47" customFormat="1" x14ac:dyDescent="0.15">
      <c r="F1462" s="22"/>
    </row>
    <row r="1463" spans="6:6" s="47" customFormat="1" x14ac:dyDescent="0.15">
      <c r="F1463" s="22"/>
    </row>
    <row r="1464" spans="6:6" s="47" customFormat="1" x14ac:dyDescent="0.15">
      <c r="F1464" s="22"/>
    </row>
    <row r="1465" spans="6:6" s="47" customFormat="1" x14ac:dyDescent="0.15">
      <c r="F1465" s="22"/>
    </row>
    <row r="1466" spans="6:6" s="47" customFormat="1" x14ac:dyDescent="0.15">
      <c r="F1466" s="22"/>
    </row>
    <row r="1467" spans="6:6" s="47" customFormat="1" x14ac:dyDescent="0.15">
      <c r="F1467" s="22"/>
    </row>
    <row r="1468" spans="6:6" s="47" customFormat="1" x14ac:dyDescent="0.15">
      <c r="F1468" s="22"/>
    </row>
    <row r="1469" spans="6:6" s="47" customFormat="1" x14ac:dyDescent="0.15">
      <c r="F1469" s="22"/>
    </row>
    <row r="1470" spans="6:6" s="47" customFormat="1" x14ac:dyDescent="0.15">
      <c r="F1470" s="22"/>
    </row>
    <row r="1471" spans="6:6" s="47" customFormat="1" x14ac:dyDescent="0.15">
      <c r="F1471" s="22"/>
    </row>
    <row r="1472" spans="6:6" s="47" customFormat="1" x14ac:dyDescent="0.15">
      <c r="F1472" s="22"/>
    </row>
    <row r="1473" spans="6:6" s="47" customFormat="1" x14ac:dyDescent="0.15">
      <c r="F1473" s="22"/>
    </row>
    <row r="1474" spans="6:6" s="47" customFormat="1" x14ac:dyDescent="0.15">
      <c r="F1474" s="22"/>
    </row>
    <row r="1475" spans="6:6" s="47" customFormat="1" x14ac:dyDescent="0.15">
      <c r="F1475" s="22"/>
    </row>
    <row r="1476" spans="6:6" s="47" customFormat="1" x14ac:dyDescent="0.15">
      <c r="F1476" s="22"/>
    </row>
    <row r="1477" spans="6:6" s="47" customFormat="1" x14ac:dyDescent="0.15">
      <c r="F1477" s="22"/>
    </row>
    <row r="1478" spans="6:6" s="47" customFormat="1" x14ac:dyDescent="0.15">
      <c r="F1478" s="22"/>
    </row>
    <row r="1479" spans="6:6" s="47" customFormat="1" x14ac:dyDescent="0.15">
      <c r="F1479" s="22"/>
    </row>
    <row r="1480" spans="6:6" s="47" customFormat="1" x14ac:dyDescent="0.15">
      <c r="F1480" s="22"/>
    </row>
    <row r="1481" spans="6:6" s="47" customFormat="1" x14ac:dyDescent="0.15">
      <c r="F1481" s="22"/>
    </row>
    <row r="1482" spans="6:6" s="47" customFormat="1" x14ac:dyDescent="0.15">
      <c r="F1482" s="22"/>
    </row>
    <row r="1483" spans="6:6" s="47" customFormat="1" x14ac:dyDescent="0.15">
      <c r="F1483" s="22"/>
    </row>
    <row r="1484" spans="6:6" s="47" customFormat="1" x14ac:dyDescent="0.15">
      <c r="F1484" s="22"/>
    </row>
    <row r="1485" spans="6:6" s="47" customFormat="1" x14ac:dyDescent="0.15">
      <c r="F1485" s="22"/>
    </row>
    <row r="1486" spans="6:6" s="47" customFormat="1" x14ac:dyDescent="0.15">
      <c r="F1486" s="22"/>
    </row>
    <row r="1487" spans="6:6" s="47" customFormat="1" x14ac:dyDescent="0.15">
      <c r="F1487" s="22"/>
    </row>
    <row r="1488" spans="6:6" s="47" customFormat="1" x14ac:dyDescent="0.15">
      <c r="F1488" s="22"/>
    </row>
    <row r="1489" spans="6:6" s="47" customFormat="1" x14ac:dyDescent="0.15">
      <c r="F1489" s="22"/>
    </row>
    <row r="1490" spans="6:6" s="47" customFormat="1" x14ac:dyDescent="0.15">
      <c r="F1490" s="22"/>
    </row>
    <row r="1491" spans="6:6" s="47" customFormat="1" x14ac:dyDescent="0.15">
      <c r="F1491" s="22"/>
    </row>
    <row r="1492" spans="6:6" s="47" customFormat="1" x14ac:dyDescent="0.15">
      <c r="F1492" s="22"/>
    </row>
    <row r="1493" spans="6:6" s="47" customFormat="1" x14ac:dyDescent="0.15">
      <c r="F1493" s="22"/>
    </row>
    <row r="1494" spans="6:6" s="47" customFormat="1" x14ac:dyDescent="0.15">
      <c r="F1494" s="22"/>
    </row>
    <row r="1495" spans="6:6" s="47" customFormat="1" x14ac:dyDescent="0.15">
      <c r="F1495" s="22"/>
    </row>
    <row r="1496" spans="6:6" s="47" customFormat="1" x14ac:dyDescent="0.15">
      <c r="F1496" s="22"/>
    </row>
    <row r="1497" spans="6:6" s="47" customFormat="1" x14ac:dyDescent="0.15">
      <c r="F1497" s="22"/>
    </row>
    <row r="1498" spans="6:6" s="47" customFormat="1" x14ac:dyDescent="0.15">
      <c r="F1498" s="22"/>
    </row>
    <row r="1499" spans="6:6" s="47" customFormat="1" x14ac:dyDescent="0.15">
      <c r="F1499" s="22"/>
    </row>
    <row r="1500" spans="6:6" s="47" customFormat="1" x14ac:dyDescent="0.15">
      <c r="F1500" s="22"/>
    </row>
    <row r="1501" spans="6:6" s="47" customFormat="1" x14ac:dyDescent="0.15">
      <c r="F1501" s="22"/>
    </row>
    <row r="1502" spans="6:6" s="47" customFormat="1" x14ac:dyDescent="0.15">
      <c r="F1502" s="22"/>
    </row>
    <row r="1503" spans="6:6" s="47" customFormat="1" x14ac:dyDescent="0.15">
      <c r="F1503" s="22"/>
    </row>
    <row r="1504" spans="6:6" s="47" customFormat="1" x14ac:dyDescent="0.15">
      <c r="F1504" s="22"/>
    </row>
    <row r="1505" spans="6:6" s="47" customFormat="1" x14ac:dyDescent="0.15">
      <c r="F1505" s="22"/>
    </row>
    <row r="1506" spans="6:6" s="47" customFormat="1" x14ac:dyDescent="0.15">
      <c r="F1506" s="22"/>
    </row>
    <row r="1507" spans="6:6" s="47" customFormat="1" x14ac:dyDescent="0.15">
      <c r="F1507" s="22"/>
    </row>
    <row r="1508" spans="6:6" s="47" customFormat="1" x14ac:dyDescent="0.15">
      <c r="F1508" s="22"/>
    </row>
    <row r="1509" spans="6:6" s="47" customFormat="1" x14ac:dyDescent="0.15">
      <c r="F1509" s="22"/>
    </row>
    <row r="1510" spans="6:6" s="47" customFormat="1" x14ac:dyDescent="0.15">
      <c r="F1510" s="22"/>
    </row>
    <row r="1511" spans="6:6" s="47" customFormat="1" x14ac:dyDescent="0.15">
      <c r="F1511" s="22"/>
    </row>
    <row r="1512" spans="6:6" s="47" customFormat="1" x14ac:dyDescent="0.15">
      <c r="F1512" s="22"/>
    </row>
    <row r="1513" spans="6:6" s="47" customFormat="1" x14ac:dyDescent="0.15">
      <c r="F1513" s="22"/>
    </row>
    <row r="1514" spans="6:6" s="47" customFormat="1" x14ac:dyDescent="0.15">
      <c r="F1514" s="22"/>
    </row>
    <row r="1515" spans="6:6" s="47" customFormat="1" x14ac:dyDescent="0.15">
      <c r="F1515" s="22"/>
    </row>
    <row r="1516" spans="6:6" s="47" customFormat="1" x14ac:dyDescent="0.15">
      <c r="F1516" s="22"/>
    </row>
    <row r="1517" spans="6:6" s="47" customFormat="1" x14ac:dyDescent="0.15">
      <c r="F1517" s="22"/>
    </row>
    <row r="1518" spans="6:6" s="47" customFormat="1" x14ac:dyDescent="0.15">
      <c r="F1518" s="22"/>
    </row>
    <row r="1519" spans="6:6" s="47" customFormat="1" x14ac:dyDescent="0.15">
      <c r="F1519" s="22"/>
    </row>
    <row r="1520" spans="6:6" s="47" customFormat="1" x14ac:dyDescent="0.15">
      <c r="F1520" s="22"/>
    </row>
    <row r="1521" spans="6:6" s="47" customFormat="1" x14ac:dyDescent="0.15">
      <c r="F1521" s="22"/>
    </row>
    <row r="1522" spans="6:6" s="47" customFormat="1" x14ac:dyDescent="0.15">
      <c r="F1522" s="22"/>
    </row>
    <row r="1523" spans="6:6" s="47" customFormat="1" x14ac:dyDescent="0.15">
      <c r="F1523" s="22"/>
    </row>
    <row r="1524" spans="6:6" s="47" customFormat="1" x14ac:dyDescent="0.15">
      <c r="F1524" s="22"/>
    </row>
    <row r="1525" spans="6:6" s="47" customFormat="1" x14ac:dyDescent="0.15">
      <c r="F1525" s="22"/>
    </row>
    <row r="1526" spans="6:6" s="47" customFormat="1" x14ac:dyDescent="0.15">
      <c r="F1526" s="22"/>
    </row>
    <row r="1527" spans="6:6" s="47" customFormat="1" x14ac:dyDescent="0.15">
      <c r="F1527" s="22"/>
    </row>
    <row r="1528" spans="6:6" s="47" customFormat="1" x14ac:dyDescent="0.15">
      <c r="F1528" s="22"/>
    </row>
    <row r="1529" spans="6:6" s="47" customFormat="1" x14ac:dyDescent="0.15">
      <c r="F1529" s="22"/>
    </row>
    <row r="1530" spans="6:6" s="47" customFormat="1" x14ac:dyDescent="0.15">
      <c r="F1530" s="22"/>
    </row>
    <row r="1531" spans="6:6" s="47" customFormat="1" x14ac:dyDescent="0.15">
      <c r="F1531" s="22"/>
    </row>
    <row r="1532" spans="6:6" s="47" customFormat="1" x14ac:dyDescent="0.15">
      <c r="F1532" s="22"/>
    </row>
    <row r="1533" spans="6:6" s="47" customFormat="1" x14ac:dyDescent="0.15">
      <c r="F1533" s="22"/>
    </row>
    <row r="1534" spans="6:6" s="47" customFormat="1" x14ac:dyDescent="0.15">
      <c r="F1534" s="22"/>
    </row>
    <row r="1535" spans="6:6" s="47" customFormat="1" x14ac:dyDescent="0.15">
      <c r="F1535" s="22"/>
    </row>
    <row r="1536" spans="6:6" s="47" customFormat="1" x14ac:dyDescent="0.15">
      <c r="F1536" s="22"/>
    </row>
    <row r="1537" spans="6:6" s="47" customFormat="1" x14ac:dyDescent="0.15">
      <c r="F1537" s="22"/>
    </row>
    <row r="1538" spans="6:6" s="47" customFormat="1" x14ac:dyDescent="0.15">
      <c r="F1538" s="22"/>
    </row>
    <row r="1539" spans="6:6" s="47" customFormat="1" x14ac:dyDescent="0.15">
      <c r="F1539" s="22"/>
    </row>
    <row r="1540" spans="6:6" s="47" customFormat="1" x14ac:dyDescent="0.15">
      <c r="F1540" s="22"/>
    </row>
    <row r="1541" spans="6:6" s="47" customFormat="1" x14ac:dyDescent="0.15">
      <c r="F1541" s="22"/>
    </row>
    <row r="1542" spans="6:6" s="47" customFormat="1" x14ac:dyDescent="0.15">
      <c r="F1542" s="22"/>
    </row>
    <row r="1543" spans="6:6" s="47" customFormat="1" x14ac:dyDescent="0.15">
      <c r="F1543" s="22"/>
    </row>
    <row r="1544" spans="6:6" s="47" customFormat="1" x14ac:dyDescent="0.15">
      <c r="F1544" s="22"/>
    </row>
    <row r="1545" spans="6:6" s="47" customFormat="1" x14ac:dyDescent="0.15">
      <c r="F1545" s="22"/>
    </row>
    <row r="1546" spans="6:6" s="47" customFormat="1" x14ac:dyDescent="0.15">
      <c r="F1546" s="22"/>
    </row>
    <row r="1547" spans="6:6" s="47" customFormat="1" x14ac:dyDescent="0.15">
      <c r="F1547" s="22"/>
    </row>
    <row r="1548" spans="6:6" s="47" customFormat="1" x14ac:dyDescent="0.15">
      <c r="F1548" s="22"/>
    </row>
    <row r="1549" spans="6:6" s="47" customFormat="1" x14ac:dyDescent="0.15">
      <c r="F1549" s="22"/>
    </row>
    <row r="1550" spans="6:6" s="47" customFormat="1" x14ac:dyDescent="0.15">
      <c r="F1550" s="22"/>
    </row>
    <row r="1551" spans="6:6" s="47" customFormat="1" x14ac:dyDescent="0.15">
      <c r="F1551" s="22"/>
    </row>
    <row r="1552" spans="6:6" s="47" customFormat="1" x14ac:dyDescent="0.15">
      <c r="F1552" s="22"/>
    </row>
    <row r="1553" spans="6:6" s="47" customFormat="1" x14ac:dyDescent="0.15">
      <c r="F1553" s="22"/>
    </row>
    <row r="1554" spans="6:6" s="47" customFormat="1" x14ac:dyDescent="0.15">
      <c r="F1554" s="22"/>
    </row>
    <row r="1555" spans="6:6" s="47" customFormat="1" x14ac:dyDescent="0.15">
      <c r="F1555" s="22"/>
    </row>
    <row r="1556" spans="6:6" s="47" customFormat="1" x14ac:dyDescent="0.15">
      <c r="F1556" s="22"/>
    </row>
    <row r="1557" spans="6:6" s="47" customFormat="1" x14ac:dyDescent="0.15">
      <c r="F1557" s="22"/>
    </row>
    <row r="1558" spans="6:6" s="47" customFormat="1" x14ac:dyDescent="0.15">
      <c r="F1558" s="22"/>
    </row>
    <row r="1559" spans="6:6" s="47" customFormat="1" x14ac:dyDescent="0.15">
      <c r="F1559" s="22"/>
    </row>
    <row r="1560" spans="6:6" s="47" customFormat="1" x14ac:dyDescent="0.15">
      <c r="F1560" s="22"/>
    </row>
    <row r="1561" spans="6:6" s="47" customFormat="1" x14ac:dyDescent="0.15">
      <c r="F1561" s="22"/>
    </row>
    <row r="1562" spans="6:6" s="47" customFormat="1" x14ac:dyDescent="0.15">
      <c r="F1562" s="22"/>
    </row>
    <row r="1563" spans="6:6" s="47" customFormat="1" x14ac:dyDescent="0.15">
      <c r="F1563" s="22"/>
    </row>
    <row r="1564" spans="6:6" s="47" customFormat="1" x14ac:dyDescent="0.15">
      <c r="F1564" s="22"/>
    </row>
    <row r="1565" spans="6:6" s="47" customFormat="1" x14ac:dyDescent="0.15">
      <c r="F1565" s="22"/>
    </row>
    <row r="1566" spans="6:6" s="47" customFormat="1" x14ac:dyDescent="0.15">
      <c r="F1566" s="22"/>
    </row>
    <row r="1567" spans="6:6" s="47" customFormat="1" x14ac:dyDescent="0.15">
      <c r="F1567" s="22"/>
    </row>
    <row r="1568" spans="6:6" s="47" customFormat="1" x14ac:dyDescent="0.15">
      <c r="F1568" s="22"/>
    </row>
    <row r="1569" spans="6:6" s="47" customFormat="1" x14ac:dyDescent="0.15">
      <c r="F1569" s="22"/>
    </row>
    <row r="1570" spans="6:6" s="47" customFormat="1" x14ac:dyDescent="0.15">
      <c r="F1570" s="22"/>
    </row>
    <row r="1571" spans="6:6" s="47" customFormat="1" x14ac:dyDescent="0.15">
      <c r="F1571" s="22"/>
    </row>
    <row r="1572" spans="6:6" s="47" customFormat="1" x14ac:dyDescent="0.15">
      <c r="F1572" s="22"/>
    </row>
    <row r="1573" spans="6:6" s="47" customFormat="1" x14ac:dyDescent="0.15">
      <c r="F1573" s="22"/>
    </row>
    <row r="1574" spans="6:6" s="47" customFormat="1" x14ac:dyDescent="0.15">
      <c r="F1574" s="22"/>
    </row>
    <row r="1575" spans="6:6" s="47" customFormat="1" x14ac:dyDescent="0.15">
      <c r="F1575" s="22"/>
    </row>
    <row r="1576" spans="6:6" s="47" customFormat="1" x14ac:dyDescent="0.15">
      <c r="F1576" s="22"/>
    </row>
    <row r="1577" spans="6:6" s="47" customFormat="1" x14ac:dyDescent="0.15">
      <c r="F1577" s="22"/>
    </row>
    <row r="1578" spans="6:6" s="47" customFormat="1" x14ac:dyDescent="0.15">
      <c r="F1578" s="22"/>
    </row>
    <row r="1579" spans="6:6" s="47" customFormat="1" x14ac:dyDescent="0.15">
      <c r="F1579" s="22"/>
    </row>
    <row r="1580" spans="6:6" s="47" customFormat="1" x14ac:dyDescent="0.15">
      <c r="F1580" s="22"/>
    </row>
    <row r="1581" spans="6:6" s="47" customFormat="1" x14ac:dyDescent="0.15">
      <c r="F1581" s="22"/>
    </row>
    <row r="1582" spans="6:6" s="47" customFormat="1" x14ac:dyDescent="0.15">
      <c r="F1582" s="22"/>
    </row>
    <row r="1583" spans="6:6" s="47" customFormat="1" x14ac:dyDescent="0.15">
      <c r="F1583" s="22"/>
    </row>
    <row r="1584" spans="6:6" s="47" customFormat="1" x14ac:dyDescent="0.15">
      <c r="F1584" s="22"/>
    </row>
    <row r="1585" spans="6:6" s="47" customFormat="1" x14ac:dyDescent="0.15">
      <c r="F1585" s="22"/>
    </row>
    <row r="1586" spans="6:6" s="47" customFormat="1" x14ac:dyDescent="0.15">
      <c r="F1586" s="22"/>
    </row>
    <row r="1587" spans="6:6" s="47" customFormat="1" x14ac:dyDescent="0.15">
      <c r="F1587" s="22"/>
    </row>
    <row r="1588" spans="6:6" s="47" customFormat="1" x14ac:dyDescent="0.15">
      <c r="F1588" s="22"/>
    </row>
    <row r="1589" spans="6:6" s="47" customFormat="1" x14ac:dyDescent="0.15">
      <c r="F1589" s="22"/>
    </row>
    <row r="1590" spans="6:6" s="47" customFormat="1" x14ac:dyDescent="0.15">
      <c r="F1590" s="22"/>
    </row>
    <row r="1591" spans="6:6" s="47" customFormat="1" x14ac:dyDescent="0.15">
      <c r="F1591" s="22"/>
    </row>
    <row r="1592" spans="6:6" s="47" customFormat="1" x14ac:dyDescent="0.15">
      <c r="F1592" s="22"/>
    </row>
    <row r="1593" spans="6:6" s="47" customFormat="1" x14ac:dyDescent="0.15">
      <c r="F1593" s="22"/>
    </row>
    <row r="1594" spans="6:6" s="47" customFormat="1" x14ac:dyDescent="0.15">
      <c r="F1594" s="22"/>
    </row>
    <row r="1595" spans="6:6" s="47" customFormat="1" x14ac:dyDescent="0.15">
      <c r="F1595" s="22"/>
    </row>
    <row r="1596" spans="6:6" s="47" customFormat="1" x14ac:dyDescent="0.15">
      <c r="F1596" s="22"/>
    </row>
    <row r="1597" spans="6:6" s="47" customFormat="1" x14ac:dyDescent="0.15">
      <c r="F1597" s="22"/>
    </row>
    <row r="1598" spans="6:6" s="47" customFormat="1" x14ac:dyDescent="0.15">
      <c r="F1598" s="22"/>
    </row>
    <row r="1599" spans="6:6" s="47" customFormat="1" x14ac:dyDescent="0.15">
      <c r="F1599" s="22"/>
    </row>
    <row r="1600" spans="6:6" s="47" customFormat="1" x14ac:dyDescent="0.15">
      <c r="F1600" s="22"/>
    </row>
    <row r="1601" spans="6:6" s="47" customFormat="1" x14ac:dyDescent="0.15">
      <c r="F1601" s="22"/>
    </row>
    <row r="1602" spans="6:6" s="47" customFormat="1" x14ac:dyDescent="0.15">
      <c r="F1602" s="22"/>
    </row>
    <row r="1603" spans="6:6" s="47" customFormat="1" x14ac:dyDescent="0.15">
      <c r="F1603" s="22"/>
    </row>
    <row r="1604" spans="6:6" s="47" customFormat="1" x14ac:dyDescent="0.15">
      <c r="F1604" s="22"/>
    </row>
    <row r="1605" spans="6:6" s="47" customFormat="1" x14ac:dyDescent="0.15">
      <c r="F1605" s="22"/>
    </row>
    <row r="1606" spans="6:6" s="47" customFormat="1" x14ac:dyDescent="0.15">
      <c r="F1606" s="22"/>
    </row>
    <row r="1607" spans="6:6" s="47" customFormat="1" x14ac:dyDescent="0.15">
      <c r="F1607" s="22"/>
    </row>
    <row r="1608" spans="6:6" s="47" customFormat="1" x14ac:dyDescent="0.15">
      <c r="F1608" s="22"/>
    </row>
    <row r="1609" spans="6:6" s="47" customFormat="1" x14ac:dyDescent="0.15">
      <c r="F1609" s="22"/>
    </row>
    <row r="1610" spans="6:6" s="47" customFormat="1" x14ac:dyDescent="0.15">
      <c r="F1610" s="22"/>
    </row>
    <row r="1611" spans="6:6" s="47" customFormat="1" x14ac:dyDescent="0.15">
      <c r="F1611" s="22"/>
    </row>
    <row r="1612" spans="6:6" s="47" customFormat="1" x14ac:dyDescent="0.15">
      <c r="F1612" s="22"/>
    </row>
    <row r="1613" spans="6:6" s="47" customFormat="1" x14ac:dyDescent="0.15">
      <c r="F1613" s="22"/>
    </row>
    <row r="1614" spans="6:6" s="47" customFormat="1" x14ac:dyDescent="0.15">
      <c r="F1614" s="22"/>
    </row>
    <row r="1615" spans="6:6" s="47" customFormat="1" x14ac:dyDescent="0.15">
      <c r="F1615" s="22"/>
    </row>
    <row r="1616" spans="6:6" s="47" customFormat="1" x14ac:dyDescent="0.15">
      <c r="F1616" s="22"/>
    </row>
    <row r="1617" spans="6:6" s="47" customFormat="1" x14ac:dyDescent="0.15">
      <c r="F1617" s="22"/>
    </row>
    <row r="1618" spans="6:6" s="47" customFormat="1" x14ac:dyDescent="0.15">
      <c r="F1618" s="22"/>
    </row>
    <row r="1619" spans="6:6" s="47" customFormat="1" x14ac:dyDescent="0.15">
      <c r="F1619" s="22"/>
    </row>
    <row r="1620" spans="6:6" s="47" customFormat="1" x14ac:dyDescent="0.15">
      <c r="F1620" s="22"/>
    </row>
    <row r="1621" spans="6:6" s="47" customFormat="1" x14ac:dyDescent="0.15">
      <c r="F1621" s="22"/>
    </row>
    <row r="1622" spans="6:6" s="47" customFormat="1" x14ac:dyDescent="0.15">
      <c r="F1622" s="22"/>
    </row>
    <row r="1623" spans="6:6" s="47" customFormat="1" x14ac:dyDescent="0.15">
      <c r="F1623" s="22"/>
    </row>
    <row r="1624" spans="6:6" s="47" customFormat="1" x14ac:dyDescent="0.15">
      <c r="F1624" s="22"/>
    </row>
    <row r="1625" spans="6:6" s="47" customFormat="1" x14ac:dyDescent="0.15">
      <c r="F1625" s="22"/>
    </row>
    <row r="1626" spans="6:6" s="47" customFormat="1" x14ac:dyDescent="0.15">
      <c r="F1626" s="22"/>
    </row>
    <row r="1627" spans="6:6" s="47" customFormat="1" x14ac:dyDescent="0.15">
      <c r="F1627" s="22"/>
    </row>
    <row r="1628" spans="6:6" s="47" customFormat="1" x14ac:dyDescent="0.15">
      <c r="F1628" s="22"/>
    </row>
    <row r="1629" spans="6:6" s="47" customFormat="1" x14ac:dyDescent="0.15">
      <c r="F1629" s="22"/>
    </row>
    <row r="1630" spans="6:6" s="47" customFormat="1" x14ac:dyDescent="0.15">
      <c r="F1630" s="22"/>
    </row>
    <row r="1631" spans="6:6" s="47" customFormat="1" x14ac:dyDescent="0.15">
      <c r="F1631" s="22"/>
    </row>
    <row r="1632" spans="6:6" s="47" customFormat="1" x14ac:dyDescent="0.15">
      <c r="F1632" s="22"/>
    </row>
    <row r="1633" spans="6:6" s="47" customFormat="1" x14ac:dyDescent="0.15">
      <c r="F1633" s="22"/>
    </row>
    <row r="1634" spans="6:6" s="47" customFormat="1" x14ac:dyDescent="0.15">
      <c r="F1634" s="22"/>
    </row>
    <row r="1635" spans="6:6" s="47" customFormat="1" x14ac:dyDescent="0.15">
      <c r="F1635" s="22"/>
    </row>
    <row r="1636" spans="6:6" s="47" customFormat="1" x14ac:dyDescent="0.15">
      <c r="F1636" s="22"/>
    </row>
    <row r="1637" spans="6:6" s="47" customFormat="1" x14ac:dyDescent="0.15">
      <c r="F1637" s="22"/>
    </row>
    <row r="1638" spans="6:6" s="47" customFormat="1" x14ac:dyDescent="0.15">
      <c r="F1638" s="22"/>
    </row>
    <row r="1639" spans="6:6" s="47" customFormat="1" x14ac:dyDescent="0.15">
      <c r="F1639" s="22"/>
    </row>
    <row r="1640" spans="6:6" s="47" customFormat="1" x14ac:dyDescent="0.15">
      <c r="F1640" s="22"/>
    </row>
    <row r="1641" spans="6:6" s="47" customFormat="1" x14ac:dyDescent="0.15">
      <c r="F1641" s="22"/>
    </row>
    <row r="1642" spans="6:6" s="47" customFormat="1" x14ac:dyDescent="0.15">
      <c r="F1642" s="22"/>
    </row>
    <row r="1643" spans="6:6" s="47" customFormat="1" x14ac:dyDescent="0.15">
      <c r="F1643" s="22"/>
    </row>
    <row r="1644" spans="6:6" s="47" customFormat="1" x14ac:dyDescent="0.15">
      <c r="F1644" s="22"/>
    </row>
    <row r="1645" spans="6:6" s="47" customFormat="1" x14ac:dyDescent="0.15">
      <c r="F1645" s="22"/>
    </row>
    <row r="1646" spans="6:6" s="47" customFormat="1" x14ac:dyDescent="0.15">
      <c r="F1646" s="22"/>
    </row>
    <row r="1647" spans="6:6" s="47" customFormat="1" x14ac:dyDescent="0.15">
      <c r="F1647" s="22"/>
    </row>
    <row r="1648" spans="6:6" s="47" customFormat="1" x14ac:dyDescent="0.15">
      <c r="F1648" s="22"/>
    </row>
    <row r="1649" spans="6:6" s="47" customFormat="1" x14ac:dyDescent="0.15">
      <c r="F1649" s="22"/>
    </row>
    <row r="1650" spans="6:6" s="47" customFormat="1" x14ac:dyDescent="0.15">
      <c r="F1650" s="22"/>
    </row>
    <row r="1651" spans="6:6" s="47" customFormat="1" x14ac:dyDescent="0.15">
      <c r="F1651" s="22"/>
    </row>
    <row r="1652" spans="6:6" s="47" customFormat="1" x14ac:dyDescent="0.15">
      <c r="F1652" s="22"/>
    </row>
    <row r="1653" spans="6:6" s="47" customFormat="1" x14ac:dyDescent="0.15">
      <c r="F1653" s="22"/>
    </row>
    <row r="1654" spans="6:6" s="47" customFormat="1" x14ac:dyDescent="0.15">
      <c r="F1654" s="22"/>
    </row>
    <row r="1655" spans="6:6" s="47" customFormat="1" x14ac:dyDescent="0.15">
      <c r="F1655" s="22"/>
    </row>
    <row r="1656" spans="6:6" s="47" customFormat="1" x14ac:dyDescent="0.15">
      <c r="F1656" s="22"/>
    </row>
    <row r="1657" spans="6:6" s="47" customFormat="1" x14ac:dyDescent="0.15">
      <c r="F1657" s="22"/>
    </row>
    <row r="1658" spans="6:6" s="47" customFormat="1" x14ac:dyDescent="0.15">
      <c r="F1658" s="22"/>
    </row>
    <row r="1659" spans="6:6" s="47" customFormat="1" x14ac:dyDescent="0.15">
      <c r="F1659" s="22"/>
    </row>
    <row r="1660" spans="6:6" s="47" customFormat="1" x14ac:dyDescent="0.15">
      <c r="F1660" s="22"/>
    </row>
    <row r="1661" spans="6:6" s="47" customFormat="1" x14ac:dyDescent="0.15">
      <c r="F1661" s="22"/>
    </row>
    <row r="1662" spans="6:6" s="47" customFormat="1" x14ac:dyDescent="0.15">
      <c r="F1662" s="22"/>
    </row>
    <row r="1663" spans="6:6" s="47" customFormat="1" x14ac:dyDescent="0.15">
      <c r="F1663" s="22"/>
    </row>
    <row r="1664" spans="6:6" s="47" customFormat="1" x14ac:dyDescent="0.15">
      <c r="F1664" s="22"/>
    </row>
    <row r="1665" spans="6:6" s="47" customFormat="1" x14ac:dyDescent="0.15">
      <c r="F1665" s="22"/>
    </row>
    <row r="1666" spans="6:6" s="47" customFormat="1" x14ac:dyDescent="0.15">
      <c r="F1666" s="22"/>
    </row>
    <row r="1667" spans="6:6" s="47" customFormat="1" x14ac:dyDescent="0.15">
      <c r="F1667" s="22"/>
    </row>
    <row r="1668" spans="6:6" s="47" customFormat="1" x14ac:dyDescent="0.15">
      <c r="F1668" s="22"/>
    </row>
    <row r="1669" spans="6:6" s="47" customFormat="1" x14ac:dyDescent="0.15">
      <c r="F1669" s="22"/>
    </row>
    <row r="1670" spans="6:6" s="47" customFormat="1" x14ac:dyDescent="0.15">
      <c r="F1670" s="22"/>
    </row>
    <row r="1671" spans="6:6" s="47" customFormat="1" x14ac:dyDescent="0.15">
      <c r="F1671" s="22"/>
    </row>
    <row r="1672" spans="6:6" s="47" customFormat="1" x14ac:dyDescent="0.15">
      <c r="F1672" s="22"/>
    </row>
    <row r="1673" spans="6:6" s="47" customFormat="1" x14ac:dyDescent="0.15">
      <c r="F1673" s="22"/>
    </row>
    <row r="1674" spans="6:6" s="47" customFormat="1" x14ac:dyDescent="0.15">
      <c r="F1674" s="22"/>
    </row>
    <row r="1675" spans="6:6" s="47" customFormat="1" x14ac:dyDescent="0.15">
      <c r="F1675" s="22"/>
    </row>
    <row r="1676" spans="6:6" s="47" customFormat="1" x14ac:dyDescent="0.15">
      <c r="F1676" s="22"/>
    </row>
    <row r="1677" spans="6:6" s="47" customFormat="1" x14ac:dyDescent="0.15">
      <c r="F1677" s="22"/>
    </row>
    <row r="1678" spans="6:6" s="47" customFormat="1" x14ac:dyDescent="0.15">
      <c r="F1678" s="22"/>
    </row>
    <row r="1679" spans="6:6" s="47" customFormat="1" x14ac:dyDescent="0.15">
      <c r="F1679" s="22"/>
    </row>
    <row r="1680" spans="6:6" s="47" customFormat="1" x14ac:dyDescent="0.15">
      <c r="F1680" s="22"/>
    </row>
    <row r="1681" spans="6:6" s="47" customFormat="1" x14ac:dyDescent="0.15">
      <c r="F1681" s="22"/>
    </row>
    <row r="1682" spans="6:6" s="47" customFormat="1" x14ac:dyDescent="0.15">
      <c r="F1682" s="22"/>
    </row>
    <row r="1683" spans="6:6" s="47" customFormat="1" x14ac:dyDescent="0.15">
      <c r="F1683" s="22"/>
    </row>
    <row r="1684" spans="6:6" s="47" customFormat="1" x14ac:dyDescent="0.15">
      <c r="F1684" s="22"/>
    </row>
    <row r="1685" spans="6:6" s="47" customFormat="1" x14ac:dyDescent="0.15">
      <c r="F1685" s="22"/>
    </row>
    <row r="1686" spans="6:6" s="47" customFormat="1" x14ac:dyDescent="0.15">
      <c r="F1686" s="22"/>
    </row>
    <row r="1687" spans="6:6" s="47" customFormat="1" x14ac:dyDescent="0.15">
      <c r="F1687" s="22"/>
    </row>
    <row r="1688" spans="6:6" s="47" customFormat="1" x14ac:dyDescent="0.15">
      <c r="F1688" s="22"/>
    </row>
    <row r="1689" spans="6:6" s="47" customFormat="1" x14ac:dyDescent="0.15">
      <c r="F1689" s="22"/>
    </row>
    <row r="1690" spans="6:6" s="47" customFormat="1" x14ac:dyDescent="0.15">
      <c r="F1690" s="22"/>
    </row>
    <row r="1691" spans="6:6" s="47" customFormat="1" x14ac:dyDescent="0.15">
      <c r="F1691" s="22"/>
    </row>
    <row r="1692" spans="6:6" s="47" customFormat="1" x14ac:dyDescent="0.15">
      <c r="F1692" s="22"/>
    </row>
    <row r="1693" spans="6:6" s="47" customFormat="1" x14ac:dyDescent="0.15">
      <c r="F1693" s="22"/>
    </row>
    <row r="1694" spans="6:6" s="47" customFormat="1" x14ac:dyDescent="0.15">
      <c r="F1694" s="22"/>
    </row>
    <row r="1695" spans="6:6" s="47" customFormat="1" x14ac:dyDescent="0.15">
      <c r="F1695" s="22"/>
    </row>
    <row r="1696" spans="6:6" s="47" customFormat="1" x14ac:dyDescent="0.15">
      <c r="F1696" s="22"/>
    </row>
    <row r="1697" spans="6:6" s="47" customFormat="1" x14ac:dyDescent="0.15">
      <c r="F1697" s="22"/>
    </row>
    <row r="1698" spans="6:6" s="47" customFormat="1" x14ac:dyDescent="0.15">
      <c r="F1698" s="22"/>
    </row>
    <row r="1699" spans="6:6" s="47" customFormat="1" x14ac:dyDescent="0.15">
      <c r="F1699" s="22"/>
    </row>
    <row r="1700" spans="6:6" s="47" customFormat="1" x14ac:dyDescent="0.15">
      <c r="F1700" s="22"/>
    </row>
    <row r="1701" spans="6:6" s="47" customFormat="1" x14ac:dyDescent="0.15">
      <c r="F1701" s="22"/>
    </row>
    <row r="1702" spans="6:6" s="47" customFormat="1" x14ac:dyDescent="0.15">
      <c r="F1702" s="22"/>
    </row>
    <row r="1703" spans="6:6" s="47" customFormat="1" x14ac:dyDescent="0.15">
      <c r="F1703" s="22"/>
    </row>
    <row r="1704" spans="6:6" s="47" customFormat="1" x14ac:dyDescent="0.15">
      <c r="F1704" s="22"/>
    </row>
    <row r="1705" spans="6:6" s="47" customFormat="1" x14ac:dyDescent="0.15">
      <c r="F1705" s="22"/>
    </row>
    <row r="1706" spans="6:6" s="47" customFormat="1" x14ac:dyDescent="0.15">
      <c r="F1706" s="22"/>
    </row>
    <row r="1707" spans="6:6" s="47" customFormat="1" x14ac:dyDescent="0.15">
      <c r="F1707" s="22"/>
    </row>
    <row r="1708" spans="6:6" s="47" customFormat="1" x14ac:dyDescent="0.15">
      <c r="F1708" s="22"/>
    </row>
    <row r="1709" spans="6:6" s="47" customFormat="1" x14ac:dyDescent="0.15">
      <c r="F1709" s="22"/>
    </row>
    <row r="1710" spans="6:6" s="47" customFormat="1" x14ac:dyDescent="0.15">
      <c r="F1710" s="22"/>
    </row>
    <row r="1711" spans="6:6" s="47" customFormat="1" x14ac:dyDescent="0.15">
      <c r="F1711" s="22"/>
    </row>
    <row r="1712" spans="6:6" s="47" customFormat="1" x14ac:dyDescent="0.15">
      <c r="F1712" s="22"/>
    </row>
    <row r="1713" spans="6:6" s="47" customFormat="1" x14ac:dyDescent="0.15">
      <c r="F1713" s="22"/>
    </row>
    <row r="1714" spans="6:6" s="47" customFormat="1" x14ac:dyDescent="0.15">
      <c r="F1714" s="22"/>
    </row>
    <row r="1715" spans="6:6" s="47" customFormat="1" x14ac:dyDescent="0.15">
      <c r="F1715" s="22"/>
    </row>
    <row r="1716" spans="6:6" s="47" customFormat="1" x14ac:dyDescent="0.15">
      <c r="F1716" s="22"/>
    </row>
    <row r="1717" spans="6:6" s="47" customFormat="1" x14ac:dyDescent="0.15">
      <c r="F1717" s="22"/>
    </row>
    <row r="1718" spans="6:6" s="47" customFormat="1" x14ac:dyDescent="0.15">
      <c r="F1718" s="22"/>
    </row>
    <row r="1719" spans="6:6" s="47" customFormat="1" x14ac:dyDescent="0.15">
      <c r="F1719" s="22"/>
    </row>
    <row r="1720" spans="6:6" s="47" customFormat="1" x14ac:dyDescent="0.15">
      <c r="F1720" s="22"/>
    </row>
    <row r="1721" spans="6:6" s="47" customFormat="1" x14ac:dyDescent="0.15">
      <c r="F1721" s="22"/>
    </row>
    <row r="1722" spans="6:6" s="47" customFormat="1" x14ac:dyDescent="0.15">
      <c r="F1722" s="22"/>
    </row>
    <row r="1723" spans="6:6" s="47" customFormat="1" x14ac:dyDescent="0.15">
      <c r="F1723" s="22"/>
    </row>
    <row r="1724" spans="6:6" s="47" customFormat="1" x14ac:dyDescent="0.15">
      <c r="F1724" s="22"/>
    </row>
    <row r="1725" spans="6:6" s="47" customFormat="1" x14ac:dyDescent="0.15">
      <c r="F1725" s="22"/>
    </row>
    <row r="1726" spans="6:6" s="47" customFormat="1" x14ac:dyDescent="0.15">
      <c r="F1726" s="22"/>
    </row>
    <row r="1727" spans="6:6" s="47" customFormat="1" x14ac:dyDescent="0.15">
      <c r="F1727" s="22"/>
    </row>
    <row r="1728" spans="6:6" s="47" customFormat="1" x14ac:dyDescent="0.15">
      <c r="F1728" s="22"/>
    </row>
    <row r="1729" spans="6:6" s="47" customFormat="1" x14ac:dyDescent="0.15">
      <c r="F1729" s="22"/>
    </row>
    <row r="1730" spans="6:6" s="47" customFormat="1" x14ac:dyDescent="0.15">
      <c r="F1730" s="22"/>
    </row>
    <row r="1731" spans="6:6" s="47" customFormat="1" x14ac:dyDescent="0.15">
      <c r="F1731" s="22"/>
    </row>
    <row r="1732" spans="6:6" s="47" customFormat="1" x14ac:dyDescent="0.15">
      <c r="F1732" s="22"/>
    </row>
    <row r="1733" spans="6:6" s="47" customFormat="1" x14ac:dyDescent="0.15">
      <c r="F1733" s="22"/>
    </row>
    <row r="1734" spans="6:6" s="47" customFormat="1" x14ac:dyDescent="0.15">
      <c r="F1734" s="22"/>
    </row>
    <row r="1735" spans="6:6" s="47" customFormat="1" x14ac:dyDescent="0.15">
      <c r="F1735" s="22"/>
    </row>
    <row r="1736" spans="6:6" s="47" customFormat="1" x14ac:dyDescent="0.15">
      <c r="F1736" s="22"/>
    </row>
    <row r="1737" spans="6:6" s="47" customFormat="1" x14ac:dyDescent="0.15">
      <c r="F1737" s="22"/>
    </row>
    <row r="1738" spans="6:6" s="47" customFormat="1" x14ac:dyDescent="0.15">
      <c r="F1738" s="22"/>
    </row>
    <row r="1739" spans="6:6" s="47" customFormat="1" x14ac:dyDescent="0.15">
      <c r="F1739" s="22"/>
    </row>
    <row r="1740" spans="6:6" s="47" customFormat="1" x14ac:dyDescent="0.15">
      <c r="F1740" s="22"/>
    </row>
    <row r="1741" spans="6:6" s="47" customFormat="1" x14ac:dyDescent="0.15">
      <c r="F1741" s="22"/>
    </row>
    <row r="1742" spans="6:6" s="47" customFormat="1" x14ac:dyDescent="0.15">
      <c r="F1742" s="22"/>
    </row>
    <row r="1743" spans="6:6" s="47" customFormat="1" x14ac:dyDescent="0.15">
      <c r="F1743" s="22"/>
    </row>
    <row r="1744" spans="6:6" s="47" customFormat="1" x14ac:dyDescent="0.15">
      <c r="F1744" s="22"/>
    </row>
    <row r="1745" spans="6:6" s="47" customFormat="1" x14ac:dyDescent="0.15">
      <c r="F1745" s="22"/>
    </row>
    <row r="1746" spans="6:6" s="47" customFormat="1" x14ac:dyDescent="0.15">
      <c r="F1746" s="22"/>
    </row>
    <row r="1747" spans="6:6" s="47" customFormat="1" x14ac:dyDescent="0.15">
      <c r="F1747" s="22"/>
    </row>
    <row r="1748" spans="6:6" s="47" customFormat="1" x14ac:dyDescent="0.15">
      <c r="F1748" s="22"/>
    </row>
    <row r="1749" spans="6:6" s="47" customFormat="1" x14ac:dyDescent="0.15">
      <c r="F1749" s="22"/>
    </row>
    <row r="1750" spans="6:6" s="47" customFormat="1" x14ac:dyDescent="0.15">
      <c r="F1750" s="22"/>
    </row>
    <row r="1751" spans="6:6" s="47" customFormat="1" x14ac:dyDescent="0.15">
      <c r="F1751" s="22"/>
    </row>
    <row r="1752" spans="6:6" s="47" customFormat="1" x14ac:dyDescent="0.15">
      <c r="F1752" s="22"/>
    </row>
    <row r="1753" spans="6:6" s="47" customFormat="1" x14ac:dyDescent="0.15">
      <c r="F1753" s="22"/>
    </row>
    <row r="1754" spans="6:6" s="47" customFormat="1" x14ac:dyDescent="0.15">
      <c r="F1754" s="22"/>
    </row>
    <row r="1755" spans="6:6" s="47" customFormat="1" x14ac:dyDescent="0.15">
      <c r="F1755" s="22"/>
    </row>
    <row r="1756" spans="6:6" s="47" customFormat="1" x14ac:dyDescent="0.15">
      <c r="F1756" s="22"/>
    </row>
    <row r="1757" spans="6:6" s="47" customFormat="1" x14ac:dyDescent="0.15">
      <c r="F1757" s="22"/>
    </row>
    <row r="1758" spans="6:6" s="47" customFormat="1" x14ac:dyDescent="0.15">
      <c r="F1758" s="22"/>
    </row>
    <row r="1759" spans="6:6" s="47" customFormat="1" x14ac:dyDescent="0.15">
      <c r="F1759" s="22"/>
    </row>
    <row r="1760" spans="6:6" s="47" customFormat="1" x14ac:dyDescent="0.15">
      <c r="F1760" s="22"/>
    </row>
    <row r="1761" spans="6:6" s="47" customFormat="1" x14ac:dyDescent="0.15">
      <c r="F1761" s="22"/>
    </row>
    <row r="1762" spans="6:6" s="47" customFormat="1" x14ac:dyDescent="0.15">
      <c r="F1762" s="22"/>
    </row>
    <row r="1763" spans="6:6" s="47" customFormat="1" x14ac:dyDescent="0.15">
      <c r="F1763" s="22"/>
    </row>
    <row r="1764" spans="6:6" s="47" customFormat="1" x14ac:dyDescent="0.15">
      <c r="F1764" s="22"/>
    </row>
    <row r="1765" spans="6:6" s="47" customFormat="1" x14ac:dyDescent="0.15">
      <c r="F1765" s="22"/>
    </row>
    <row r="1766" spans="6:6" s="47" customFormat="1" x14ac:dyDescent="0.15">
      <c r="F1766" s="22"/>
    </row>
    <row r="1767" spans="6:6" s="47" customFormat="1" x14ac:dyDescent="0.15">
      <c r="F1767" s="22"/>
    </row>
    <row r="1768" spans="6:6" s="47" customFormat="1" x14ac:dyDescent="0.15">
      <c r="F1768" s="22"/>
    </row>
    <row r="1769" spans="6:6" s="47" customFormat="1" x14ac:dyDescent="0.15">
      <c r="F1769" s="22"/>
    </row>
    <row r="1770" spans="6:6" s="47" customFormat="1" x14ac:dyDescent="0.15">
      <c r="F1770" s="22"/>
    </row>
    <row r="1771" spans="6:6" s="47" customFormat="1" x14ac:dyDescent="0.15">
      <c r="F1771" s="22"/>
    </row>
    <row r="1772" spans="6:6" s="47" customFormat="1" x14ac:dyDescent="0.15">
      <c r="F1772" s="22"/>
    </row>
    <row r="1773" spans="6:6" s="47" customFormat="1" x14ac:dyDescent="0.15">
      <c r="F1773" s="22"/>
    </row>
    <row r="1774" spans="6:6" s="47" customFormat="1" x14ac:dyDescent="0.15">
      <c r="F1774" s="22"/>
    </row>
    <row r="1775" spans="6:6" s="47" customFormat="1" x14ac:dyDescent="0.15">
      <c r="F1775" s="22"/>
    </row>
    <row r="1776" spans="6:6" s="47" customFormat="1" x14ac:dyDescent="0.15">
      <c r="F1776" s="22"/>
    </row>
    <row r="1777" spans="6:6" s="47" customFormat="1" x14ac:dyDescent="0.15">
      <c r="F1777" s="22"/>
    </row>
    <row r="1778" spans="6:6" s="47" customFormat="1" x14ac:dyDescent="0.15">
      <c r="F1778" s="22"/>
    </row>
    <row r="1779" spans="6:6" s="47" customFormat="1" x14ac:dyDescent="0.15">
      <c r="F1779" s="22"/>
    </row>
    <row r="1780" spans="6:6" s="47" customFormat="1" x14ac:dyDescent="0.15">
      <c r="F1780" s="22"/>
    </row>
    <row r="1781" spans="6:6" s="47" customFormat="1" x14ac:dyDescent="0.15">
      <c r="F1781" s="22"/>
    </row>
    <row r="1782" spans="6:6" s="47" customFormat="1" x14ac:dyDescent="0.15">
      <c r="F1782" s="22"/>
    </row>
    <row r="1783" spans="6:6" s="47" customFormat="1" x14ac:dyDescent="0.15">
      <c r="F1783" s="22"/>
    </row>
    <row r="1784" spans="6:6" s="47" customFormat="1" x14ac:dyDescent="0.15">
      <c r="F1784" s="22"/>
    </row>
    <row r="1785" spans="6:6" s="47" customFormat="1" x14ac:dyDescent="0.15">
      <c r="F1785" s="22"/>
    </row>
    <row r="1786" spans="6:6" s="47" customFormat="1" x14ac:dyDescent="0.15">
      <c r="F1786" s="22"/>
    </row>
    <row r="1787" spans="6:6" s="47" customFormat="1" x14ac:dyDescent="0.15">
      <c r="F1787" s="22"/>
    </row>
    <row r="1788" spans="6:6" s="47" customFormat="1" x14ac:dyDescent="0.15">
      <c r="F1788" s="22"/>
    </row>
    <row r="1789" spans="6:6" s="47" customFormat="1" x14ac:dyDescent="0.15">
      <c r="F1789" s="22"/>
    </row>
    <row r="1790" spans="6:6" s="47" customFormat="1" x14ac:dyDescent="0.15">
      <c r="F1790" s="22"/>
    </row>
    <row r="1791" spans="6:6" s="47" customFormat="1" x14ac:dyDescent="0.15">
      <c r="F1791" s="22"/>
    </row>
    <row r="1792" spans="6:6" s="47" customFormat="1" x14ac:dyDescent="0.15">
      <c r="F1792" s="22"/>
    </row>
    <row r="1793" spans="6:6" s="47" customFormat="1" x14ac:dyDescent="0.15">
      <c r="F1793" s="22"/>
    </row>
    <row r="1794" spans="6:6" s="47" customFormat="1" x14ac:dyDescent="0.15">
      <c r="F1794" s="22"/>
    </row>
    <row r="1795" spans="6:6" s="47" customFormat="1" x14ac:dyDescent="0.15">
      <c r="F1795" s="22"/>
    </row>
    <row r="1796" spans="6:6" s="47" customFormat="1" x14ac:dyDescent="0.15">
      <c r="F1796" s="22"/>
    </row>
    <row r="1797" spans="6:6" s="47" customFormat="1" x14ac:dyDescent="0.15">
      <c r="F1797" s="22"/>
    </row>
    <row r="1798" spans="6:6" s="47" customFormat="1" x14ac:dyDescent="0.15">
      <c r="F1798" s="22"/>
    </row>
    <row r="1799" spans="6:6" s="47" customFormat="1" x14ac:dyDescent="0.15">
      <c r="F1799" s="22"/>
    </row>
    <row r="1800" spans="6:6" s="47" customFormat="1" x14ac:dyDescent="0.15">
      <c r="F1800" s="22"/>
    </row>
    <row r="1801" spans="6:6" s="47" customFormat="1" x14ac:dyDescent="0.15">
      <c r="F1801" s="22"/>
    </row>
    <row r="1802" spans="6:6" s="47" customFormat="1" x14ac:dyDescent="0.15">
      <c r="F1802" s="22"/>
    </row>
    <row r="1803" spans="6:6" s="47" customFormat="1" x14ac:dyDescent="0.15">
      <c r="F1803" s="22"/>
    </row>
    <row r="1804" spans="6:6" s="47" customFormat="1" x14ac:dyDescent="0.15">
      <c r="F1804" s="22"/>
    </row>
    <row r="1805" spans="6:6" s="47" customFormat="1" x14ac:dyDescent="0.15">
      <c r="F1805" s="22"/>
    </row>
    <row r="1806" spans="6:6" s="47" customFormat="1" x14ac:dyDescent="0.15">
      <c r="F1806" s="22"/>
    </row>
    <row r="1807" spans="6:6" s="47" customFormat="1" x14ac:dyDescent="0.15">
      <c r="F1807" s="22"/>
    </row>
    <row r="1808" spans="6:6" s="47" customFormat="1" x14ac:dyDescent="0.15">
      <c r="F1808" s="22"/>
    </row>
    <row r="1809" spans="6:6" s="47" customFormat="1" x14ac:dyDescent="0.15">
      <c r="F1809" s="22"/>
    </row>
    <row r="1810" spans="6:6" s="47" customFormat="1" x14ac:dyDescent="0.15">
      <c r="F1810" s="22"/>
    </row>
    <row r="1811" spans="6:6" s="47" customFormat="1" x14ac:dyDescent="0.15">
      <c r="F1811" s="22"/>
    </row>
    <row r="1812" spans="6:6" s="47" customFormat="1" x14ac:dyDescent="0.15">
      <c r="F1812" s="22"/>
    </row>
    <row r="1813" spans="6:6" s="47" customFormat="1" x14ac:dyDescent="0.15">
      <c r="F1813" s="22"/>
    </row>
    <row r="1814" spans="6:6" s="47" customFormat="1" x14ac:dyDescent="0.15">
      <c r="F1814" s="22"/>
    </row>
    <row r="1815" spans="6:6" s="47" customFormat="1" x14ac:dyDescent="0.15">
      <c r="F1815" s="22"/>
    </row>
    <row r="1816" spans="6:6" s="47" customFormat="1" x14ac:dyDescent="0.15">
      <c r="F1816" s="22"/>
    </row>
    <row r="1817" spans="6:6" s="47" customFormat="1" x14ac:dyDescent="0.15">
      <c r="F1817" s="22"/>
    </row>
    <row r="1818" spans="6:6" s="47" customFormat="1" x14ac:dyDescent="0.15">
      <c r="F1818" s="22"/>
    </row>
    <row r="1819" spans="6:6" s="47" customFormat="1" x14ac:dyDescent="0.15">
      <c r="F1819" s="22"/>
    </row>
    <row r="1820" spans="6:6" s="47" customFormat="1" x14ac:dyDescent="0.15">
      <c r="F1820" s="22"/>
    </row>
    <row r="1821" spans="6:6" s="47" customFormat="1" x14ac:dyDescent="0.15">
      <c r="F1821" s="22"/>
    </row>
    <row r="1822" spans="6:6" s="47" customFormat="1" x14ac:dyDescent="0.15">
      <c r="F1822" s="22"/>
    </row>
    <row r="1823" spans="6:6" s="47" customFormat="1" x14ac:dyDescent="0.15">
      <c r="F1823" s="22"/>
    </row>
    <row r="1824" spans="6:6" s="47" customFormat="1" x14ac:dyDescent="0.15">
      <c r="F1824" s="22"/>
    </row>
    <row r="1825" spans="6:6" s="47" customFormat="1" x14ac:dyDescent="0.15">
      <c r="F1825" s="22"/>
    </row>
    <row r="1826" spans="6:6" s="47" customFormat="1" x14ac:dyDescent="0.15">
      <c r="F1826" s="22"/>
    </row>
    <row r="1827" spans="6:6" s="47" customFormat="1" x14ac:dyDescent="0.15">
      <c r="F1827" s="22"/>
    </row>
    <row r="1828" spans="6:6" s="47" customFormat="1" x14ac:dyDescent="0.15">
      <c r="F1828" s="22"/>
    </row>
    <row r="1829" spans="6:6" s="47" customFormat="1" x14ac:dyDescent="0.15">
      <c r="F1829" s="22"/>
    </row>
    <row r="1830" spans="6:6" s="47" customFormat="1" x14ac:dyDescent="0.15">
      <c r="F1830" s="22"/>
    </row>
    <row r="1831" spans="6:6" s="47" customFormat="1" x14ac:dyDescent="0.15">
      <c r="F1831" s="22"/>
    </row>
    <row r="1832" spans="6:6" s="47" customFormat="1" x14ac:dyDescent="0.15">
      <c r="F1832" s="22"/>
    </row>
    <row r="1833" spans="6:6" s="47" customFormat="1" x14ac:dyDescent="0.15">
      <c r="F1833" s="22"/>
    </row>
    <row r="1834" spans="6:6" s="47" customFormat="1" x14ac:dyDescent="0.15">
      <c r="F1834" s="22"/>
    </row>
    <row r="1835" spans="6:6" s="47" customFormat="1" x14ac:dyDescent="0.15">
      <c r="F1835" s="22"/>
    </row>
    <row r="1836" spans="6:6" s="47" customFormat="1" x14ac:dyDescent="0.15">
      <c r="F1836" s="22"/>
    </row>
    <row r="1837" spans="6:6" s="47" customFormat="1" x14ac:dyDescent="0.15">
      <c r="F1837" s="22"/>
    </row>
    <row r="1838" spans="6:6" s="47" customFormat="1" x14ac:dyDescent="0.15">
      <c r="F1838" s="22"/>
    </row>
    <row r="1839" spans="6:6" s="47" customFormat="1" x14ac:dyDescent="0.15">
      <c r="F1839" s="22"/>
    </row>
    <row r="1840" spans="6:6" s="47" customFormat="1" x14ac:dyDescent="0.15">
      <c r="F1840" s="22"/>
    </row>
    <row r="1841" spans="6:6" s="47" customFormat="1" x14ac:dyDescent="0.15">
      <c r="F1841" s="22"/>
    </row>
    <row r="1842" spans="6:6" s="47" customFormat="1" x14ac:dyDescent="0.15">
      <c r="F1842" s="22"/>
    </row>
    <row r="1843" spans="6:6" s="47" customFormat="1" x14ac:dyDescent="0.15">
      <c r="F1843" s="22"/>
    </row>
    <row r="1844" spans="6:6" s="47" customFormat="1" x14ac:dyDescent="0.15">
      <c r="F1844" s="22"/>
    </row>
    <row r="1845" spans="6:6" s="47" customFormat="1" x14ac:dyDescent="0.15">
      <c r="F1845" s="22"/>
    </row>
    <row r="1846" spans="6:6" s="47" customFormat="1" x14ac:dyDescent="0.15">
      <c r="F1846" s="22"/>
    </row>
    <row r="1847" spans="6:6" s="47" customFormat="1" x14ac:dyDescent="0.15">
      <c r="F1847" s="22"/>
    </row>
    <row r="1848" spans="6:6" s="47" customFormat="1" x14ac:dyDescent="0.15">
      <c r="F1848" s="22"/>
    </row>
    <row r="1849" spans="6:6" s="47" customFormat="1" x14ac:dyDescent="0.15">
      <c r="F1849" s="22"/>
    </row>
    <row r="1850" spans="6:6" s="47" customFormat="1" x14ac:dyDescent="0.15">
      <c r="F1850" s="22"/>
    </row>
    <row r="1851" spans="6:6" s="47" customFormat="1" x14ac:dyDescent="0.15">
      <c r="F1851" s="22"/>
    </row>
    <row r="1852" spans="6:6" s="47" customFormat="1" x14ac:dyDescent="0.15">
      <c r="F1852" s="22"/>
    </row>
    <row r="1853" spans="6:6" s="47" customFormat="1" x14ac:dyDescent="0.15">
      <c r="F1853" s="22"/>
    </row>
    <row r="1854" spans="6:6" s="47" customFormat="1" x14ac:dyDescent="0.15">
      <c r="F1854" s="22"/>
    </row>
    <row r="1855" spans="6:6" s="47" customFormat="1" x14ac:dyDescent="0.15">
      <c r="F1855" s="22"/>
    </row>
    <row r="1856" spans="6:6" s="47" customFormat="1" x14ac:dyDescent="0.15">
      <c r="F1856" s="22"/>
    </row>
    <row r="1857" spans="6:6" s="47" customFormat="1" x14ac:dyDescent="0.15">
      <c r="F1857" s="22"/>
    </row>
    <row r="1858" spans="6:6" s="47" customFormat="1" x14ac:dyDescent="0.15">
      <c r="F1858" s="22"/>
    </row>
    <row r="1859" spans="6:6" s="47" customFormat="1" x14ac:dyDescent="0.15">
      <c r="F1859" s="22"/>
    </row>
    <row r="1860" spans="6:6" s="47" customFormat="1" x14ac:dyDescent="0.15">
      <c r="F1860" s="22"/>
    </row>
    <row r="1861" spans="6:6" s="47" customFormat="1" x14ac:dyDescent="0.15">
      <c r="F1861" s="22"/>
    </row>
    <row r="1862" spans="6:6" s="47" customFormat="1" x14ac:dyDescent="0.15">
      <c r="F1862" s="22"/>
    </row>
    <row r="1863" spans="6:6" s="47" customFormat="1" x14ac:dyDescent="0.15">
      <c r="F1863" s="22"/>
    </row>
    <row r="1864" spans="6:6" s="47" customFormat="1" x14ac:dyDescent="0.15">
      <c r="F1864" s="22"/>
    </row>
    <row r="1865" spans="6:6" s="47" customFormat="1" x14ac:dyDescent="0.15">
      <c r="F1865" s="22"/>
    </row>
    <row r="1866" spans="6:6" s="47" customFormat="1" x14ac:dyDescent="0.15">
      <c r="F1866" s="22"/>
    </row>
    <row r="1867" spans="6:6" s="47" customFormat="1" x14ac:dyDescent="0.15">
      <c r="F1867" s="22"/>
    </row>
    <row r="1868" spans="6:6" s="47" customFormat="1" x14ac:dyDescent="0.15">
      <c r="F1868" s="22"/>
    </row>
    <row r="1869" spans="6:6" s="47" customFormat="1" x14ac:dyDescent="0.15">
      <c r="F1869" s="22"/>
    </row>
    <row r="1870" spans="6:6" s="47" customFormat="1" x14ac:dyDescent="0.15">
      <c r="F1870" s="22"/>
    </row>
    <row r="1871" spans="6:6" s="47" customFormat="1" x14ac:dyDescent="0.15">
      <c r="F1871" s="22"/>
    </row>
    <row r="1872" spans="6:6" s="47" customFormat="1" x14ac:dyDescent="0.15">
      <c r="F1872" s="22"/>
    </row>
    <row r="1873" spans="6:6" s="47" customFormat="1" x14ac:dyDescent="0.15">
      <c r="F1873" s="22"/>
    </row>
    <row r="1874" spans="6:6" s="47" customFormat="1" x14ac:dyDescent="0.15">
      <c r="F1874" s="22"/>
    </row>
    <row r="1875" spans="6:6" s="47" customFormat="1" x14ac:dyDescent="0.15">
      <c r="F1875" s="22"/>
    </row>
    <row r="1876" spans="6:6" s="47" customFormat="1" x14ac:dyDescent="0.15">
      <c r="F1876" s="22"/>
    </row>
    <row r="1877" spans="6:6" s="47" customFormat="1" x14ac:dyDescent="0.15">
      <c r="F1877" s="22"/>
    </row>
    <row r="1878" spans="6:6" s="47" customFormat="1" x14ac:dyDescent="0.15">
      <c r="F1878" s="22"/>
    </row>
    <row r="1879" spans="6:6" s="47" customFormat="1" x14ac:dyDescent="0.15">
      <c r="F1879" s="22"/>
    </row>
    <row r="1880" spans="6:6" s="47" customFormat="1" x14ac:dyDescent="0.15">
      <c r="F1880" s="22"/>
    </row>
    <row r="1881" spans="6:6" s="47" customFormat="1" x14ac:dyDescent="0.15">
      <c r="F1881" s="22"/>
    </row>
    <row r="1882" spans="6:6" s="47" customFormat="1" x14ac:dyDescent="0.15">
      <c r="F1882" s="22"/>
    </row>
    <row r="1883" spans="6:6" s="47" customFormat="1" x14ac:dyDescent="0.15">
      <c r="F1883" s="22"/>
    </row>
    <row r="1884" spans="6:6" s="47" customFormat="1" x14ac:dyDescent="0.15">
      <c r="F1884" s="22"/>
    </row>
    <row r="1885" spans="6:6" s="47" customFormat="1" x14ac:dyDescent="0.15">
      <c r="F1885" s="22"/>
    </row>
    <row r="1886" spans="6:6" s="47" customFormat="1" x14ac:dyDescent="0.15">
      <c r="F1886" s="22"/>
    </row>
    <row r="1887" spans="6:6" s="47" customFormat="1" x14ac:dyDescent="0.15">
      <c r="F1887" s="22"/>
    </row>
    <row r="1888" spans="6:6" s="47" customFormat="1" x14ac:dyDescent="0.15">
      <c r="F1888" s="22"/>
    </row>
    <row r="1889" spans="6:6" s="47" customFormat="1" x14ac:dyDescent="0.15">
      <c r="F1889" s="22"/>
    </row>
    <row r="1890" spans="6:6" s="47" customFormat="1" x14ac:dyDescent="0.15">
      <c r="F1890" s="22"/>
    </row>
    <row r="1891" spans="6:6" s="47" customFormat="1" x14ac:dyDescent="0.15">
      <c r="F1891" s="22"/>
    </row>
    <row r="1892" spans="6:6" s="47" customFormat="1" x14ac:dyDescent="0.15">
      <c r="F1892" s="22"/>
    </row>
    <row r="1893" spans="6:6" s="47" customFormat="1" x14ac:dyDescent="0.15">
      <c r="F1893" s="22"/>
    </row>
    <row r="1894" spans="6:6" s="47" customFormat="1" x14ac:dyDescent="0.15">
      <c r="F1894" s="22"/>
    </row>
    <row r="1895" spans="6:6" s="47" customFormat="1" x14ac:dyDescent="0.15">
      <c r="F1895" s="22"/>
    </row>
    <row r="1896" spans="6:6" s="47" customFormat="1" x14ac:dyDescent="0.15">
      <c r="F1896" s="22"/>
    </row>
    <row r="1897" spans="6:6" s="47" customFormat="1" x14ac:dyDescent="0.15">
      <c r="F1897" s="22"/>
    </row>
    <row r="1898" spans="6:6" s="47" customFormat="1" x14ac:dyDescent="0.15">
      <c r="F1898" s="22"/>
    </row>
    <row r="1899" spans="6:6" s="47" customFormat="1" x14ac:dyDescent="0.15">
      <c r="F1899" s="22"/>
    </row>
    <row r="1900" spans="6:6" s="47" customFormat="1" x14ac:dyDescent="0.15">
      <c r="F1900" s="22"/>
    </row>
    <row r="1901" spans="6:6" s="47" customFormat="1" x14ac:dyDescent="0.15">
      <c r="F1901" s="22"/>
    </row>
    <row r="1902" spans="6:6" s="47" customFormat="1" x14ac:dyDescent="0.15">
      <c r="F1902" s="22"/>
    </row>
    <row r="1903" spans="6:6" s="47" customFormat="1" x14ac:dyDescent="0.15">
      <c r="F1903" s="22"/>
    </row>
    <row r="1904" spans="6:6" s="47" customFormat="1" x14ac:dyDescent="0.15">
      <c r="F1904" s="22"/>
    </row>
    <row r="1905" spans="6:6" s="47" customFormat="1" x14ac:dyDescent="0.15">
      <c r="F1905" s="22"/>
    </row>
    <row r="1906" spans="6:6" s="47" customFormat="1" x14ac:dyDescent="0.15">
      <c r="F1906" s="22"/>
    </row>
    <row r="1907" spans="6:6" s="47" customFormat="1" x14ac:dyDescent="0.15">
      <c r="F1907" s="22"/>
    </row>
    <row r="1908" spans="6:6" s="47" customFormat="1" x14ac:dyDescent="0.15">
      <c r="F1908" s="22"/>
    </row>
    <row r="1909" spans="6:6" s="47" customFormat="1" x14ac:dyDescent="0.15">
      <c r="F1909" s="22"/>
    </row>
    <row r="1910" spans="6:6" s="47" customFormat="1" x14ac:dyDescent="0.15">
      <c r="F1910" s="22"/>
    </row>
    <row r="1911" spans="6:6" s="47" customFormat="1" x14ac:dyDescent="0.15">
      <c r="F1911" s="22"/>
    </row>
    <row r="1912" spans="6:6" s="47" customFormat="1" x14ac:dyDescent="0.15">
      <c r="F1912" s="22"/>
    </row>
    <row r="1913" spans="6:6" s="47" customFormat="1" x14ac:dyDescent="0.15">
      <c r="F1913" s="22"/>
    </row>
    <row r="1914" spans="6:6" s="47" customFormat="1" x14ac:dyDescent="0.15">
      <c r="F1914" s="22"/>
    </row>
    <row r="1915" spans="6:6" s="47" customFormat="1" x14ac:dyDescent="0.15">
      <c r="F1915" s="22"/>
    </row>
    <row r="1916" spans="6:6" s="47" customFormat="1" x14ac:dyDescent="0.15">
      <c r="F1916" s="22"/>
    </row>
    <row r="1917" spans="6:6" s="47" customFormat="1" x14ac:dyDescent="0.15">
      <c r="F1917" s="22"/>
    </row>
    <row r="1918" spans="6:6" s="47" customFormat="1" x14ac:dyDescent="0.15">
      <c r="F1918" s="22"/>
    </row>
    <row r="1919" spans="6:6" s="47" customFormat="1" x14ac:dyDescent="0.15">
      <c r="F1919" s="22"/>
    </row>
    <row r="1920" spans="6:6" s="47" customFormat="1" x14ac:dyDescent="0.15">
      <c r="F1920" s="22"/>
    </row>
    <row r="1921" spans="6:6" s="47" customFormat="1" x14ac:dyDescent="0.15">
      <c r="F1921" s="22"/>
    </row>
    <row r="1922" spans="6:6" s="47" customFormat="1" x14ac:dyDescent="0.15">
      <c r="F1922" s="22"/>
    </row>
    <row r="1923" spans="6:6" s="47" customFormat="1" x14ac:dyDescent="0.15">
      <c r="F1923" s="22"/>
    </row>
    <row r="1924" spans="6:6" s="47" customFormat="1" x14ac:dyDescent="0.15">
      <c r="F1924" s="22"/>
    </row>
    <row r="1925" spans="6:6" s="47" customFormat="1" x14ac:dyDescent="0.15">
      <c r="F1925" s="22"/>
    </row>
    <row r="1926" spans="6:6" s="47" customFormat="1" x14ac:dyDescent="0.15">
      <c r="F1926" s="22"/>
    </row>
    <row r="1927" spans="6:6" s="47" customFormat="1" x14ac:dyDescent="0.15">
      <c r="F1927" s="22"/>
    </row>
    <row r="1928" spans="6:6" s="47" customFormat="1" x14ac:dyDescent="0.15">
      <c r="F1928" s="22"/>
    </row>
    <row r="1929" spans="6:6" s="47" customFormat="1" x14ac:dyDescent="0.15">
      <c r="F1929" s="22"/>
    </row>
    <row r="1930" spans="6:6" s="47" customFormat="1" x14ac:dyDescent="0.15">
      <c r="F1930" s="22"/>
    </row>
    <row r="1931" spans="6:6" s="47" customFormat="1" x14ac:dyDescent="0.15">
      <c r="F1931" s="22"/>
    </row>
    <row r="1932" spans="6:6" s="47" customFormat="1" x14ac:dyDescent="0.15">
      <c r="F1932" s="22"/>
    </row>
    <row r="1933" spans="6:6" s="47" customFormat="1" x14ac:dyDescent="0.15">
      <c r="F1933" s="22"/>
    </row>
    <row r="1934" spans="6:6" s="47" customFormat="1" x14ac:dyDescent="0.15">
      <c r="F1934" s="22"/>
    </row>
    <row r="1935" spans="6:6" s="47" customFormat="1" x14ac:dyDescent="0.15">
      <c r="F1935" s="22"/>
    </row>
    <row r="1936" spans="6:6" s="47" customFormat="1" x14ac:dyDescent="0.15">
      <c r="F1936" s="22"/>
    </row>
    <row r="1937" spans="6:7" s="47" customFormat="1" x14ac:dyDescent="0.15">
      <c r="F1937" s="22"/>
    </row>
    <row r="1938" spans="6:7" s="47" customFormat="1" x14ac:dyDescent="0.15">
      <c r="F1938" s="22"/>
    </row>
    <row r="1939" spans="6:7" s="47" customFormat="1" x14ac:dyDescent="0.15">
      <c r="F1939" s="22"/>
    </row>
    <row r="1940" spans="6:7" s="47" customFormat="1" x14ac:dyDescent="0.15">
      <c r="F1940" s="22"/>
    </row>
    <row r="1941" spans="6:7" s="47" customFormat="1" x14ac:dyDescent="0.15">
      <c r="F1941" s="22"/>
    </row>
    <row r="1942" spans="6:7" s="47" customFormat="1" x14ac:dyDescent="0.15">
      <c r="F1942" s="22"/>
    </row>
    <row r="1943" spans="6:7" s="47" customFormat="1" x14ac:dyDescent="0.15">
      <c r="F1943" s="22"/>
    </row>
    <row r="1944" spans="6:7" s="47" customFormat="1" x14ac:dyDescent="0.15">
      <c r="F1944" s="22"/>
      <c r="G1944"/>
    </row>
  </sheetData>
  <mergeCells count="15">
    <mergeCell ref="A26:H26"/>
    <mergeCell ref="A27:H27"/>
    <mergeCell ref="G5:H5"/>
    <mergeCell ref="A24:H24"/>
    <mergeCell ref="A14:H14"/>
    <mergeCell ref="F8:H8"/>
    <mergeCell ref="B16:H16"/>
    <mergeCell ref="F9:H9"/>
    <mergeCell ref="B19:C19"/>
    <mergeCell ref="F10:H10"/>
    <mergeCell ref="F11:H11"/>
    <mergeCell ref="F12:H12"/>
    <mergeCell ref="A18:D18"/>
    <mergeCell ref="A20:D20"/>
    <mergeCell ref="A25:H25"/>
  </mergeCells>
  <phoneticPr fontId="2"/>
  <dataValidations count="5">
    <dataValidation type="list" allowBlank="1" showInputMessage="1" showErrorMessage="1" sqref="G22" xr:uid="{00000000-0002-0000-0100-000000000000}">
      <formula1>$D$95:$D$97</formula1>
    </dataValidation>
    <dataValidation type="list" allowBlank="1" showInputMessage="1" showErrorMessage="1" sqref="G21" xr:uid="{00000000-0002-0000-0100-000001000000}">
      <formula1>$D$86:$D$88</formula1>
    </dataValidation>
    <dataValidation type="list" allowBlank="1" showInputMessage="1" showErrorMessage="1" sqref="D19" xr:uid="{00000000-0002-0000-0100-000002000000}">
      <formula1>$D$66:$D$70</formula1>
    </dataValidation>
    <dataValidation type="list" allowBlank="1" showInputMessage="1" showErrorMessage="1" sqref="D21" xr:uid="{00000000-0002-0000-0100-000003000000}">
      <formula1>$D$71:$D$73</formula1>
    </dataValidation>
    <dataValidation type="list" allowBlank="1" showInputMessage="1" showErrorMessage="1" sqref="G19" xr:uid="{00000000-0002-0000-0100-000004000000}">
      <formula1>$D$83:$D$85</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D24"/>
  <sheetViews>
    <sheetView view="pageBreakPreview" zoomScaleNormal="100" workbookViewId="0"/>
  </sheetViews>
  <sheetFormatPr defaultColWidth="9" defaultRowHeight="13.5" x14ac:dyDescent="0.15"/>
  <cols>
    <col min="1" max="1" width="5.625" style="1" customWidth="1"/>
    <col min="2" max="2" width="25.625" style="1" customWidth="1"/>
    <col min="3" max="3" width="15.625" style="1" customWidth="1"/>
    <col min="4" max="4" width="40.625" style="1" customWidth="1"/>
    <col min="5" max="16384" width="9" style="1"/>
  </cols>
  <sheetData>
    <row r="1" spans="1:4" x14ac:dyDescent="0.15">
      <c r="A1" s="1" t="s">
        <v>105</v>
      </c>
      <c r="D1" s="4"/>
    </row>
    <row r="2" spans="1:4" ht="15" customHeight="1" x14ac:dyDescent="0.15">
      <c r="A2" s="83"/>
      <c r="B2" s="11"/>
      <c r="C2" s="11"/>
      <c r="D2" s="11"/>
    </row>
    <row r="3" spans="1:4" ht="30" customHeight="1" x14ac:dyDescent="0.15">
      <c r="A3" s="2" t="s">
        <v>106</v>
      </c>
      <c r="B3" s="12"/>
      <c r="C3" s="12"/>
      <c r="D3" s="12"/>
    </row>
    <row r="4" spans="1:4" ht="30" customHeight="1" x14ac:dyDescent="0.15">
      <c r="A4" s="13" t="str">
        <f>'1'!A4</f>
        <v>ＪＲ神辺駅周辺地区バリアフリー基本構想策定業務委託</v>
      </c>
      <c r="B4" s="12"/>
      <c r="C4" s="12"/>
      <c r="D4" s="12"/>
    </row>
    <row r="5" spans="1:4" ht="20.100000000000001" customHeight="1" x14ac:dyDescent="0.15">
      <c r="A5" s="13"/>
      <c r="B5" s="12"/>
      <c r="C5" s="12"/>
      <c r="D5" s="12"/>
    </row>
    <row r="6" spans="1:4" s="10" customFormat="1" ht="30" customHeight="1" x14ac:dyDescent="0.15">
      <c r="B6" s="21" t="s">
        <v>3</v>
      </c>
      <c r="C6" s="204"/>
      <c r="D6" s="205"/>
    </row>
    <row r="7" spans="1:4" ht="24.75" customHeight="1" x14ac:dyDescent="0.15">
      <c r="B7" s="126"/>
      <c r="C7" s="126"/>
      <c r="D7" s="126"/>
    </row>
    <row r="8" spans="1:4" s="14" customFormat="1" ht="30" customHeight="1" x14ac:dyDescent="0.15">
      <c r="A8" s="192" t="s">
        <v>107</v>
      </c>
      <c r="B8" s="127" t="s">
        <v>108</v>
      </c>
      <c r="C8" s="194"/>
      <c r="D8" s="195"/>
    </row>
    <row r="9" spans="1:4" ht="30" customHeight="1" x14ac:dyDescent="0.15">
      <c r="A9" s="193"/>
      <c r="B9" s="127" t="s">
        <v>115</v>
      </c>
      <c r="C9" s="194"/>
      <c r="D9" s="195"/>
    </row>
    <row r="10" spans="1:4" ht="30" customHeight="1" x14ac:dyDescent="0.15">
      <c r="A10" s="193"/>
      <c r="B10" s="127" t="s">
        <v>109</v>
      </c>
      <c r="C10" s="194"/>
      <c r="D10" s="195"/>
    </row>
    <row r="11" spans="1:4" ht="30" customHeight="1" x14ac:dyDescent="0.15">
      <c r="A11" s="193"/>
      <c r="B11" s="127" t="s">
        <v>116</v>
      </c>
      <c r="C11" s="194"/>
      <c r="D11" s="195"/>
    </row>
    <row r="12" spans="1:4" ht="30" customHeight="1" x14ac:dyDescent="0.15">
      <c r="A12" s="193"/>
      <c r="B12" s="127" t="s">
        <v>110</v>
      </c>
      <c r="C12" s="190" t="s">
        <v>111</v>
      </c>
      <c r="D12" s="191"/>
    </row>
    <row r="13" spans="1:4" ht="30" customHeight="1" x14ac:dyDescent="0.15">
      <c r="A13" s="193"/>
      <c r="B13" s="127" t="s">
        <v>117</v>
      </c>
      <c r="C13" s="196" t="s">
        <v>112</v>
      </c>
      <c r="D13" s="197"/>
    </row>
    <row r="14" spans="1:4" ht="30" customHeight="1" x14ac:dyDescent="0.15">
      <c r="A14" s="184" t="s">
        <v>113</v>
      </c>
      <c r="B14" s="185"/>
      <c r="C14" s="198"/>
      <c r="D14" s="199"/>
    </row>
    <row r="15" spans="1:4" ht="30" customHeight="1" x14ac:dyDescent="0.15">
      <c r="A15" s="186"/>
      <c r="B15" s="187"/>
      <c r="C15" s="200"/>
      <c r="D15" s="201"/>
    </row>
    <row r="16" spans="1:4" ht="30" customHeight="1" x14ac:dyDescent="0.15">
      <c r="A16" s="186"/>
      <c r="B16" s="187"/>
      <c r="C16" s="200"/>
      <c r="D16" s="201"/>
    </row>
    <row r="17" spans="1:4" ht="30" customHeight="1" x14ac:dyDescent="0.15">
      <c r="A17" s="188"/>
      <c r="B17" s="189"/>
      <c r="C17" s="202"/>
      <c r="D17" s="203"/>
    </row>
    <row r="18" spans="1:4" ht="21" customHeight="1" x14ac:dyDescent="0.15">
      <c r="A18" s="128"/>
      <c r="B18" s="129"/>
      <c r="C18" s="130"/>
      <c r="D18" s="131"/>
    </row>
    <row r="19" spans="1:4" s="19" customFormat="1" ht="20.100000000000001" customHeight="1" x14ac:dyDescent="0.15">
      <c r="A19" s="17" t="s">
        <v>118</v>
      </c>
      <c r="B19" s="125"/>
      <c r="C19" s="125"/>
      <c r="D19" s="125"/>
    </row>
    <row r="20" spans="1:4" s="132" customFormat="1" ht="18.75" customHeight="1" x14ac:dyDescent="0.15">
      <c r="A20" s="183" t="s">
        <v>114</v>
      </c>
      <c r="B20" s="183"/>
      <c r="C20" s="183"/>
      <c r="D20" s="183"/>
    </row>
    <row r="21" spans="1:4" s="132" customFormat="1" ht="18.75" customHeight="1" x14ac:dyDescent="0.15">
      <c r="A21" s="183" t="s">
        <v>158</v>
      </c>
      <c r="B21" s="183"/>
      <c r="C21" s="183"/>
      <c r="D21" s="183"/>
    </row>
    <row r="22" spans="1:4" s="132" customFormat="1" ht="30" customHeight="1" x14ac:dyDescent="0.15">
      <c r="A22" s="183" t="s">
        <v>159</v>
      </c>
      <c r="B22" s="183"/>
      <c r="C22" s="183"/>
      <c r="D22" s="183"/>
    </row>
    <row r="23" spans="1:4" s="132" customFormat="1" ht="18.75" customHeight="1" x14ac:dyDescent="0.15">
      <c r="A23" s="183" t="s">
        <v>160</v>
      </c>
      <c r="B23" s="183"/>
      <c r="C23" s="183"/>
      <c r="D23" s="183"/>
    </row>
    <row r="24" spans="1:4" ht="19.5" customHeight="1" x14ac:dyDescent="0.15">
      <c r="A24" s="183"/>
      <c r="B24" s="183"/>
      <c r="C24" s="183"/>
      <c r="D24" s="183"/>
    </row>
  </sheetData>
  <mergeCells count="18">
    <mergeCell ref="C6:D6"/>
    <mergeCell ref="C8:D8"/>
    <mergeCell ref="C9:D9"/>
    <mergeCell ref="C10:D10"/>
    <mergeCell ref="A23:D23"/>
    <mergeCell ref="A20:D20"/>
    <mergeCell ref="A21:D21"/>
    <mergeCell ref="A22:D22"/>
    <mergeCell ref="A24:D24"/>
    <mergeCell ref="A14:B17"/>
    <mergeCell ref="C12:D12"/>
    <mergeCell ref="A8:A13"/>
    <mergeCell ref="C11:D11"/>
    <mergeCell ref="C13:D13"/>
    <mergeCell ref="C14:D14"/>
    <mergeCell ref="C15:D15"/>
    <mergeCell ref="C16:D16"/>
    <mergeCell ref="C17:D17"/>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34"/>
  </sheetPr>
  <dimension ref="A1:F18"/>
  <sheetViews>
    <sheetView view="pageBreakPreview" zoomScaleNormal="75" zoomScaleSheetLayoutView="100" workbookViewId="0">
      <selection activeCell="A19" sqref="A19"/>
    </sheetView>
  </sheetViews>
  <sheetFormatPr defaultColWidth="9" defaultRowHeight="13.5" x14ac:dyDescent="0.15"/>
  <cols>
    <col min="1" max="1" width="5.625" style="1" customWidth="1"/>
    <col min="2" max="2" width="5" style="1" customWidth="1"/>
    <col min="3" max="3" width="15.125" style="1" bestFit="1" customWidth="1"/>
    <col min="4" max="4" width="15.625" style="1" customWidth="1"/>
    <col min="5" max="5" width="43.375" style="1" customWidth="1"/>
    <col min="6" max="16384" width="9" style="1"/>
  </cols>
  <sheetData>
    <row r="1" spans="1:6" x14ac:dyDescent="0.15">
      <c r="A1" s="1" t="s">
        <v>72</v>
      </c>
      <c r="E1" s="4"/>
    </row>
    <row r="2" spans="1:6" ht="15" customHeight="1" x14ac:dyDescent="0.15">
      <c r="A2" s="83"/>
    </row>
    <row r="3" spans="1:6" ht="30" customHeight="1" x14ac:dyDescent="0.15">
      <c r="A3" s="2" t="s">
        <v>90</v>
      </c>
      <c r="B3" s="2"/>
      <c r="C3" s="12"/>
      <c r="D3" s="12"/>
      <c r="E3" s="12"/>
    </row>
    <row r="4" spans="1:6" ht="30" customHeight="1" x14ac:dyDescent="0.15">
      <c r="A4" s="13" t="str">
        <f>'1'!A4</f>
        <v>ＪＲ神辺駅周辺地区バリアフリー基本構想策定業務委託</v>
      </c>
      <c r="B4" s="13"/>
      <c r="C4" s="12"/>
      <c r="D4" s="12"/>
      <c r="E4" s="12"/>
    </row>
    <row r="5" spans="1:6" ht="16.5" customHeight="1" x14ac:dyDescent="0.15">
      <c r="A5" s="13"/>
      <c r="B5" s="13"/>
      <c r="C5" s="12"/>
      <c r="D5" s="12"/>
      <c r="E5" s="12"/>
    </row>
    <row r="6" spans="1:6" s="10" customFormat="1" ht="35.25" customHeight="1" x14ac:dyDescent="0.15">
      <c r="C6" s="21" t="s">
        <v>3</v>
      </c>
      <c r="D6" s="204"/>
      <c r="E6" s="214"/>
    </row>
    <row r="7" spans="1:6" s="10" customFormat="1" ht="9" customHeight="1" x14ac:dyDescent="0.15">
      <c r="C7" s="21"/>
      <c r="D7" s="110"/>
      <c r="E7" s="109"/>
    </row>
    <row r="8" spans="1:6" ht="15" customHeight="1" x14ac:dyDescent="0.15">
      <c r="E8" s="35"/>
      <c r="F8" s="11"/>
    </row>
    <row r="9" spans="1:6" ht="38.25" customHeight="1" x14ac:dyDescent="0.15">
      <c r="A9" s="206" t="s">
        <v>92</v>
      </c>
      <c r="B9" s="222" t="s">
        <v>97</v>
      </c>
      <c r="C9" s="223"/>
      <c r="D9" s="224" t="s">
        <v>93</v>
      </c>
      <c r="E9" s="225"/>
      <c r="F9" s="9"/>
    </row>
    <row r="10" spans="1:6" ht="38.25" customHeight="1" x14ac:dyDescent="0.15">
      <c r="A10" s="207"/>
      <c r="B10" s="212" t="s">
        <v>96</v>
      </c>
      <c r="C10" s="213"/>
      <c r="D10" s="215"/>
      <c r="E10" s="216"/>
      <c r="F10" s="9"/>
    </row>
    <row r="11" spans="1:6" s="19" customFormat="1" ht="38.25" customHeight="1" x14ac:dyDescent="0.15">
      <c r="A11" s="207"/>
      <c r="B11" s="217" t="s">
        <v>103</v>
      </c>
      <c r="C11" s="121" t="s">
        <v>101</v>
      </c>
      <c r="D11" s="224"/>
      <c r="E11" s="226"/>
    </row>
    <row r="12" spans="1:6" s="19" customFormat="1" ht="38.25" customHeight="1" x14ac:dyDescent="0.15">
      <c r="A12" s="207"/>
      <c r="B12" s="218"/>
      <c r="C12" s="122" t="s">
        <v>94</v>
      </c>
      <c r="D12" s="220"/>
      <c r="E12" s="221"/>
    </row>
    <row r="13" spans="1:6" s="19" customFormat="1" ht="38.25" customHeight="1" x14ac:dyDescent="0.15">
      <c r="A13" s="207"/>
      <c r="B13" s="218"/>
      <c r="C13" s="124" t="s">
        <v>91</v>
      </c>
      <c r="D13" s="220"/>
      <c r="E13" s="221"/>
    </row>
    <row r="14" spans="1:6" s="19" customFormat="1" ht="38.25" customHeight="1" x14ac:dyDescent="0.15">
      <c r="A14" s="208"/>
      <c r="B14" s="219"/>
      <c r="C14" s="158" t="s">
        <v>102</v>
      </c>
      <c r="D14" s="215" t="s">
        <v>93</v>
      </c>
      <c r="E14" s="216"/>
    </row>
    <row r="15" spans="1:6" s="123" customFormat="1" ht="35.1" customHeight="1" x14ac:dyDescent="0.15">
      <c r="A15" s="120"/>
      <c r="B15" s="120"/>
      <c r="C15" s="120"/>
      <c r="D15" s="120"/>
      <c r="E15" s="120"/>
    </row>
    <row r="16" spans="1:6" s="123" customFormat="1" ht="19.5" customHeight="1" x14ac:dyDescent="0.15">
      <c r="A16" s="120"/>
      <c r="B16" s="120"/>
      <c r="C16" s="120"/>
      <c r="D16" s="120"/>
      <c r="E16" s="120"/>
    </row>
    <row r="17" spans="1:5" s="18" customFormat="1" ht="19.5" customHeight="1" x14ac:dyDescent="0.15">
      <c r="A17" s="211" t="s">
        <v>95</v>
      </c>
      <c r="B17" s="211"/>
      <c r="C17" s="211"/>
      <c r="D17" s="211"/>
      <c r="E17" s="211"/>
    </row>
    <row r="18" spans="1:5" s="18" customFormat="1" ht="24" customHeight="1" x14ac:dyDescent="0.15">
      <c r="A18" s="209" t="s">
        <v>167</v>
      </c>
      <c r="B18" s="210"/>
      <c r="C18" s="210"/>
      <c r="D18" s="210"/>
      <c r="E18" s="210"/>
    </row>
  </sheetData>
  <mergeCells count="13">
    <mergeCell ref="A9:A14"/>
    <mergeCell ref="A18:E18"/>
    <mergeCell ref="A17:E17"/>
    <mergeCell ref="B10:C10"/>
    <mergeCell ref="D6:E6"/>
    <mergeCell ref="D10:E10"/>
    <mergeCell ref="B11:B14"/>
    <mergeCell ref="D12:E12"/>
    <mergeCell ref="D14:E14"/>
    <mergeCell ref="B9:C9"/>
    <mergeCell ref="D9:E9"/>
    <mergeCell ref="D11:E11"/>
    <mergeCell ref="D13:E13"/>
  </mergeCells>
  <phoneticPr fontId="2"/>
  <pageMargins left="0.78740157480314965" right="0.59055118110236227" top="0.59055118110236227" bottom="0.39370078740157483" header="0.51181102362204722" footer="0.51181102362204722"/>
  <pageSetup paperSize="9" scale="9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3"/>
  <sheetViews>
    <sheetView view="pageBreakPreview" topLeftCell="A19" zoomScaleNormal="100" workbookViewId="0"/>
  </sheetViews>
  <sheetFormatPr defaultColWidth="9" defaultRowHeight="13.5" x14ac:dyDescent="0.15"/>
  <cols>
    <col min="1" max="1" width="5.625" style="1" customWidth="1"/>
    <col min="2" max="2" width="25.625" style="1" customWidth="1"/>
    <col min="3" max="3" width="14.375" style="1" customWidth="1"/>
    <col min="4" max="4" width="41.875" style="1" customWidth="1"/>
    <col min="5" max="16384" width="9" style="1"/>
  </cols>
  <sheetData>
    <row r="1" spans="1:4" x14ac:dyDescent="0.15">
      <c r="A1" s="1" t="s">
        <v>122</v>
      </c>
    </row>
    <row r="2" spans="1:4" ht="15" customHeight="1" x14ac:dyDescent="0.15">
      <c r="A2" s="83"/>
      <c r="B2" s="11"/>
      <c r="C2" s="11"/>
      <c r="D2" s="11"/>
    </row>
    <row r="3" spans="1:4" ht="30" customHeight="1" x14ac:dyDescent="0.15">
      <c r="A3" s="2" t="s">
        <v>123</v>
      </c>
      <c r="B3" s="12"/>
      <c r="C3" s="12"/>
      <c r="D3" s="12"/>
    </row>
    <row r="4" spans="1:4" ht="15" customHeight="1" x14ac:dyDescent="0.15">
      <c r="A4" s="2"/>
      <c r="B4" s="12"/>
      <c r="C4" s="12"/>
      <c r="D4" s="12"/>
    </row>
    <row r="5" spans="1:4" ht="30" customHeight="1" x14ac:dyDescent="0.15">
      <c r="A5" s="2"/>
      <c r="B5" s="12"/>
      <c r="C5" s="12"/>
      <c r="D5" s="27" t="s">
        <v>124</v>
      </c>
    </row>
    <row r="6" spans="1:4" ht="30" customHeight="1" x14ac:dyDescent="0.15">
      <c r="A6" s="13"/>
      <c r="B6" s="12"/>
      <c r="C6" s="12"/>
      <c r="D6" s="12"/>
    </row>
    <row r="7" spans="1:4" ht="30" customHeight="1" x14ac:dyDescent="0.15">
      <c r="A7" s="13"/>
      <c r="B7" s="133"/>
      <c r="C7" s="14" t="s">
        <v>127</v>
      </c>
      <c r="D7" s="12"/>
    </row>
    <row r="8" spans="1:4" ht="20.100000000000001" customHeight="1" x14ac:dyDescent="0.15">
      <c r="A8" s="13"/>
      <c r="B8" s="15"/>
      <c r="C8" s="14"/>
      <c r="D8" s="12"/>
    </row>
    <row r="9" spans="1:4" ht="30" customHeight="1" x14ac:dyDescent="0.15">
      <c r="A9" s="13"/>
      <c r="B9" s="12"/>
      <c r="C9" s="7" t="s">
        <v>10</v>
      </c>
      <c r="D9" s="33"/>
    </row>
    <row r="10" spans="1:4" ht="30" customHeight="1" x14ac:dyDescent="0.15">
      <c r="A10" s="16"/>
      <c r="B10" s="14"/>
      <c r="C10" s="7" t="s">
        <v>37</v>
      </c>
      <c r="D10" s="30"/>
    </row>
    <row r="11" spans="1:4" ht="30" customHeight="1" x14ac:dyDescent="0.15">
      <c r="A11" s="14"/>
      <c r="B11" s="14"/>
      <c r="C11" s="7" t="s">
        <v>38</v>
      </c>
      <c r="D11" s="32"/>
    </row>
    <row r="12" spans="1:4" ht="20.100000000000001" customHeight="1" x14ac:dyDescent="0.15">
      <c r="A12" s="14"/>
      <c r="B12" s="14"/>
      <c r="C12" s="5"/>
      <c r="D12" s="11"/>
    </row>
    <row r="13" spans="1:4" ht="30" customHeight="1" x14ac:dyDescent="0.15">
      <c r="A13" s="134" t="s">
        <v>161</v>
      </c>
      <c r="B13" s="135"/>
      <c r="C13" s="136"/>
      <c r="D13" s="137"/>
    </row>
    <row r="14" spans="1:4" ht="20.100000000000001" customHeight="1" x14ac:dyDescent="0.15">
      <c r="B14" s="126"/>
      <c r="C14" s="126"/>
      <c r="D14" s="126"/>
    </row>
    <row r="15" spans="1:4" s="14" customFormat="1" ht="30" customHeight="1" x14ac:dyDescent="0.15">
      <c r="A15" s="192" t="s">
        <v>107</v>
      </c>
      <c r="B15" s="127" t="s">
        <v>108</v>
      </c>
      <c r="C15" s="233"/>
      <c r="D15" s="234"/>
    </row>
    <row r="16" spans="1:4" ht="30" customHeight="1" x14ac:dyDescent="0.15">
      <c r="A16" s="193"/>
      <c r="B16" s="127" t="s">
        <v>109</v>
      </c>
      <c r="C16" s="233"/>
      <c r="D16" s="234"/>
    </row>
    <row r="17" spans="1:4" ht="30" customHeight="1" x14ac:dyDescent="0.15">
      <c r="A17" s="193"/>
      <c r="B17" s="127" t="s">
        <v>116</v>
      </c>
      <c r="C17" s="233"/>
      <c r="D17" s="234"/>
    </row>
    <row r="18" spans="1:4" ht="30" customHeight="1" x14ac:dyDescent="0.15">
      <c r="A18" s="193"/>
      <c r="B18" s="127" t="s">
        <v>110</v>
      </c>
      <c r="C18" s="196" t="s">
        <v>125</v>
      </c>
      <c r="D18" s="191"/>
    </row>
    <row r="19" spans="1:4" ht="30" customHeight="1" x14ac:dyDescent="0.15">
      <c r="A19" s="232"/>
      <c r="B19" s="127" t="s">
        <v>117</v>
      </c>
      <c r="C19" s="196" t="s">
        <v>112</v>
      </c>
      <c r="D19" s="191"/>
    </row>
    <row r="20" spans="1:4" ht="30" customHeight="1" x14ac:dyDescent="0.15">
      <c r="A20" s="192" t="s">
        <v>113</v>
      </c>
      <c r="B20" s="138"/>
      <c r="C20" s="228"/>
      <c r="D20" s="229"/>
    </row>
    <row r="21" spans="1:4" ht="30" customHeight="1" x14ac:dyDescent="0.15">
      <c r="A21" s="193"/>
      <c r="B21" s="139"/>
      <c r="C21" s="230"/>
      <c r="D21" s="231"/>
    </row>
    <row r="22" spans="1:4" ht="30" customHeight="1" x14ac:dyDescent="0.15">
      <c r="A22" s="193"/>
      <c r="B22" s="139"/>
      <c r="C22" s="230"/>
      <c r="D22" s="231"/>
    </row>
    <row r="23" spans="1:4" ht="30" customHeight="1" x14ac:dyDescent="0.15">
      <c r="A23" s="232"/>
      <c r="B23" s="140"/>
      <c r="C23" s="235"/>
      <c r="D23" s="236"/>
    </row>
    <row r="24" spans="1:4" ht="18" customHeight="1" x14ac:dyDescent="0.15"/>
    <row r="25" spans="1:4" ht="20.100000000000001" customHeight="1" x14ac:dyDescent="0.15">
      <c r="A25" s="1" t="s">
        <v>128</v>
      </c>
    </row>
    <row r="26" spans="1:4" ht="15.6" customHeight="1" x14ac:dyDescent="0.15"/>
    <row r="27" spans="1:4" ht="30" customHeight="1" x14ac:dyDescent="0.15">
      <c r="B27" s="1" t="s">
        <v>126</v>
      </c>
    </row>
    <row r="28" spans="1:4" ht="30" customHeight="1" x14ac:dyDescent="0.15">
      <c r="C28" s="1" t="s">
        <v>129</v>
      </c>
    </row>
    <row r="29" spans="1:4" ht="30" customHeight="1" x14ac:dyDescent="0.15">
      <c r="C29" s="227"/>
      <c r="D29" s="227"/>
    </row>
    <row r="30" spans="1:4" ht="30" customHeight="1" x14ac:dyDescent="0.15">
      <c r="C30" s="227"/>
      <c r="D30" s="227"/>
    </row>
    <row r="31" spans="1:4" ht="30" customHeight="1" x14ac:dyDescent="0.15">
      <c r="C31" s="227"/>
      <c r="D31" s="227"/>
    </row>
    <row r="32" spans="1:4" ht="20.100000000000001" customHeight="1" x14ac:dyDescent="0.15"/>
    <row r="33" ht="20.100000000000001" customHeight="1" x14ac:dyDescent="0.15"/>
  </sheetData>
  <mergeCells count="14">
    <mergeCell ref="A15:A19"/>
    <mergeCell ref="A20:A23"/>
    <mergeCell ref="C15:D15"/>
    <mergeCell ref="C16:D16"/>
    <mergeCell ref="C17:D17"/>
    <mergeCell ref="C18:D18"/>
    <mergeCell ref="C23:D23"/>
    <mergeCell ref="C29:D29"/>
    <mergeCell ref="C30:D30"/>
    <mergeCell ref="C31:D31"/>
    <mergeCell ref="C19:D19"/>
    <mergeCell ref="C20:D20"/>
    <mergeCell ref="C21:D21"/>
    <mergeCell ref="C22:D2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78"/>
  <sheetViews>
    <sheetView view="pageBreakPreview" zoomScaleNormal="75" zoomScaleSheetLayoutView="100" workbookViewId="0"/>
  </sheetViews>
  <sheetFormatPr defaultColWidth="9" defaultRowHeight="13.5" x14ac:dyDescent="0.15"/>
  <cols>
    <col min="1" max="1" width="4.25" style="1" customWidth="1"/>
    <col min="2" max="2" width="20.625" style="1" customWidth="1"/>
    <col min="3" max="4" width="5.625" style="1" customWidth="1"/>
    <col min="5" max="5" width="15.125" style="1" customWidth="1"/>
    <col min="6" max="6" width="35.625" style="1" customWidth="1"/>
    <col min="7" max="16384" width="9" style="1"/>
  </cols>
  <sheetData>
    <row r="1" spans="1:6" x14ac:dyDescent="0.15">
      <c r="A1" s="1" t="s">
        <v>70</v>
      </c>
    </row>
    <row r="2" spans="1:6" x14ac:dyDescent="0.15">
      <c r="A2" s="83"/>
    </row>
    <row r="3" spans="1:6" ht="30" customHeight="1" x14ac:dyDescent="0.15">
      <c r="A3" s="2" t="s">
        <v>47</v>
      </c>
      <c r="B3" s="3"/>
      <c r="C3" s="3"/>
      <c r="D3" s="3"/>
      <c r="E3" s="3"/>
      <c r="F3" s="3"/>
    </row>
    <row r="4" spans="1:6" ht="18" customHeight="1" x14ac:dyDescent="0.15">
      <c r="A4" s="2"/>
      <c r="B4" s="3"/>
      <c r="C4" s="3"/>
      <c r="D4" s="3"/>
      <c r="E4" s="3"/>
      <c r="F4" s="3"/>
    </row>
    <row r="5" spans="1:6" ht="18" customHeight="1" x14ac:dyDescent="0.15">
      <c r="F5" s="27" t="s">
        <v>65</v>
      </c>
    </row>
    <row r="6" spans="1:6" ht="18" customHeight="1" x14ac:dyDescent="0.15"/>
    <row r="7" spans="1:6" ht="18" customHeight="1" x14ac:dyDescent="0.15">
      <c r="B7" s="5" t="s">
        <v>41</v>
      </c>
      <c r="C7" s="6" t="s">
        <v>6</v>
      </c>
    </row>
    <row r="8" spans="1:6" ht="18" customHeight="1" x14ac:dyDescent="0.15">
      <c r="A8" s="4"/>
      <c r="B8" s="156" t="s">
        <v>148</v>
      </c>
      <c r="C8" s="4"/>
    </row>
    <row r="9" spans="1:6" ht="30" customHeight="1" x14ac:dyDescent="0.15">
      <c r="A9" s="4"/>
      <c r="B9" s="6"/>
      <c r="C9" s="4"/>
    </row>
    <row r="10" spans="1:6" ht="24.95" customHeight="1" x14ac:dyDescent="0.15">
      <c r="E10" s="7" t="s">
        <v>4</v>
      </c>
      <c r="F10" s="28"/>
    </row>
    <row r="11" spans="1:6" ht="24.95" customHeight="1" x14ac:dyDescent="0.15">
      <c r="E11" s="7" t="s">
        <v>7</v>
      </c>
      <c r="F11" s="29"/>
    </row>
    <row r="12" spans="1:6" ht="24.95" customHeight="1" x14ac:dyDescent="0.15">
      <c r="E12" s="7" t="s">
        <v>42</v>
      </c>
      <c r="F12" s="30"/>
    </row>
    <row r="13" spans="1:6" ht="9.9499999999999993" customHeight="1" x14ac:dyDescent="0.15">
      <c r="E13" s="5"/>
      <c r="F13" s="157" t="s">
        <v>149</v>
      </c>
    </row>
    <row r="14" spans="1:6" ht="20.100000000000001" customHeight="1" x14ac:dyDescent="0.15">
      <c r="E14" s="20" t="s">
        <v>43</v>
      </c>
      <c r="F14" s="31"/>
    </row>
    <row r="15" spans="1:6" ht="20.100000000000001" customHeight="1" x14ac:dyDescent="0.15">
      <c r="E15" s="20" t="s">
        <v>2</v>
      </c>
      <c r="F15" s="32"/>
    </row>
    <row r="16" spans="1:6" ht="20.100000000000001" customHeight="1" x14ac:dyDescent="0.15">
      <c r="E16" s="20" t="s">
        <v>44</v>
      </c>
      <c r="F16" s="32"/>
    </row>
    <row r="17" spans="1:6" ht="9.9499999999999993" customHeight="1" x14ac:dyDescent="0.15">
      <c r="E17" s="8"/>
      <c r="F17" s="9"/>
    </row>
    <row r="18" spans="1:6" s="85" customFormat="1" ht="30" customHeight="1" x14ac:dyDescent="0.15">
      <c r="B18" s="91" t="s">
        <v>89</v>
      </c>
      <c r="C18" s="253" t="str">
        <f>'1'!A4</f>
        <v>ＪＲ神辺駅周辺地区バリアフリー基本構想策定業務委託</v>
      </c>
      <c r="D18" s="253"/>
      <c r="E18" s="253"/>
      <c r="F18" s="253"/>
    </row>
    <row r="19" spans="1:6" ht="18" customHeight="1" thickBot="1" x14ac:dyDescent="0.2"/>
    <row r="20" spans="1:6" ht="30" customHeight="1" x14ac:dyDescent="0.15">
      <c r="A20" s="237" t="s">
        <v>45</v>
      </c>
      <c r="B20" s="243"/>
      <c r="C20" s="244"/>
      <c r="D20" s="244"/>
      <c r="E20" s="244"/>
      <c r="F20" s="245"/>
    </row>
    <row r="21" spans="1:6" ht="30" customHeight="1" x14ac:dyDescent="0.15">
      <c r="A21" s="238"/>
      <c r="B21" s="240"/>
      <c r="C21" s="241"/>
      <c r="D21" s="241"/>
      <c r="E21" s="241"/>
      <c r="F21" s="242"/>
    </row>
    <row r="22" spans="1:6" ht="30" customHeight="1" x14ac:dyDescent="0.15">
      <c r="A22" s="238"/>
      <c r="B22" s="240"/>
      <c r="C22" s="241"/>
      <c r="D22" s="241"/>
      <c r="E22" s="241"/>
      <c r="F22" s="242"/>
    </row>
    <row r="23" spans="1:6" ht="30" customHeight="1" x14ac:dyDescent="0.15">
      <c r="A23" s="238"/>
      <c r="B23" s="240"/>
      <c r="C23" s="241"/>
      <c r="D23" s="241"/>
      <c r="E23" s="241"/>
      <c r="F23" s="242"/>
    </row>
    <row r="24" spans="1:6" ht="30" customHeight="1" x14ac:dyDescent="0.15">
      <c r="A24" s="238"/>
      <c r="B24" s="240"/>
      <c r="C24" s="241"/>
      <c r="D24" s="241"/>
      <c r="E24" s="241"/>
      <c r="F24" s="242"/>
    </row>
    <row r="25" spans="1:6" ht="30" customHeight="1" x14ac:dyDescent="0.15">
      <c r="A25" s="238"/>
      <c r="B25" s="246"/>
      <c r="C25" s="247"/>
      <c r="D25" s="247"/>
      <c r="E25" s="247"/>
      <c r="F25" s="248"/>
    </row>
    <row r="26" spans="1:6" ht="30" customHeight="1" x14ac:dyDescent="0.15">
      <c r="A26" s="238"/>
      <c r="B26" s="240"/>
      <c r="C26" s="241"/>
      <c r="D26" s="241"/>
      <c r="E26" s="241"/>
      <c r="F26" s="242"/>
    </row>
    <row r="27" spans="1:6" ht="30" customHeight="1" x14ac:dyDescent="0.15">
      <c r="A27" s="238"/>
      <c r="B27" s="240"/>
      <c r="C27" s="241"/>
      <c r="D27" s="241"/>
      <c r="E27" s="241"/>
      <c r="F27" s="242"/>
    </row>
    <row r="28" spans="1:6" ht="30" customHeight="1" x14ac:dyDescent="0.15">
      <c r="A28" s="238"/>
      <c r="B28" s="240"/>
      <c r="C28" s="241"/>
      <c r="D28" s="241"/>
      <c r="E28" s="241"/>
      <c r="F28" s="242"/>
    </row>
    <row r="29" spans="1:6" ht="30" customHeight="1" thickBot="1" x14ac:dyDescent="0.2">
      <c r="A29" s="239"/>
      <c r="B29" s="250"/>
      <c r="C29" s="251"/>
      <c r="D29" s="251"/>
      <c r="E29" s="251"/>
      <c r="F29" s="252"/>
    </row>
    <row r="30" spans="1:6" x14ac:dyDescent="0.15">
      <c r="A30" s="1" t="s">
        <v>162</v>
      </c>
    </row>
    <row r="32" spans="1:6" x14ac:dyDescent="0.15">
      <c r="B32" s="249" t="s">
        <v>163</v>
      </c>
      <c r="C32" s="160"/>
      <c r="D32" s="160"/>
      <c r="E32" s="160"/>
      <c r="F32" s="160"/>
    </row>
    <row r="33" spans="2:6" ht="13.5" hidden="1" customHeight="1" x14ac:dyDescent="0.15">
      <c r="B33" s="160"/>
      <c r="C33" s="160"/>
      <c r="D33" s="160"/>
      <c r="E33" s="160"/>
      <c r="F33" s="160"/>
    </row>
    <row r="34" spans="2:6" ht="13.5" hidden="1" customHeight="1" x14ac:dyDescent="0.15">
      <c r="B34" s="160"/>
      <c r="C34" s="160"/>
      <c r="D34" s="160"/>
      <c r="E34" s="160"/>
      <c r="F34" s="160"/>
    </row>
    <row r="35" spans="2:6" ht="13.5" hidden="1" customHeight="1" x14ac:dyDescent="0.15">
      <c r="B35" s="160"/>
      <c r="C35" s="160"/>
      <c r="D35" s="160"/>
      <c r="E35" s="160"/>
      <c r="F35" s="160"/>
    </row>
    <row r="36" spans="2:6" ht="13.5" hidden="1" customHeight="1" x14ac:dyDescent="0.15">
      <c r="B36" s="160"/>
      <c r="C36" s="160"/>
      <c r="D36" s="160"/>
      <c r="E36" s="160"/>
      <c r="F36" s="160"/>
    </row>
    <row r="37" spans="2:6" ht="13.5" hidden="1" customHeight="1" x14ac:dyDescent="0.15">
      <c r="B37" s="160"/>
      <c r="C37" s="160"/>
      <c r="D37" s="160"/>
      <c r="E37" s="160"/>
      <c r="F37" s="160"/>
    </row>
    <row r="38" spans="2:6" ht="13.5" hidden="1" customHeight="1" x14ac:dyDescent="0.15">
      <c r="B38" s="160"/>
      <c r="C38" s="160"/>
      <c r="D38" s="160"/>
      <c r="E38" s="160"/>
      <c r="F38" s="160"/>
    </row>
    <row r="39" spans="2:6" ht="13.5" hidden="1" customHeight="1" x14ac:dyDescent="0.15">
      <c r="B39" s="160"/>
      <c r="C39" s="160"/>
      <c r="D39" s="160"/>
      <c r="E39" s="160"/>
      <c r="F39" s="160"/>
    </row>
    <row r="40" spans="2:6" ht="13.5" hidden="1" customHeight="1" x14ac:dyDescent="0.15">
      <c r="B40" s="160"/>
      <c r="C40" s="160"/>
      <c r="D40" s="160"/>
      <c r="E40" s="160"/>
      <c r="F40" s="160"/>
    </row>
    <row r="41" spans="2:6" ht="13.5" hidden="1" customHeight="1" x14ac:dyDescent="0.15">
      <c r="B41" s="160"/>
      <c r="C41" s="160"/>
      <c r="D41" s="160"/>
      <c r="E41" s="160"/>
      <c r="F41" s="160"/>
    </row>
    <row r="42" spans="2:6" ht="13.5" hidden="1" customHeight="1" x14ac:dyDescent="0.15">
      <c r="B42" s="160"/>
      <c r="C42" s="160"/>
      <c r="D42" s="160"/>
      <c r="E42" s="160"/>
      <c r="F42" s="160"/>
    </row>
    <row r="43" spans="2:6" ht="13.5" hidden="1" customHeight="1" x14ac:dyDescent="0.15">
      <c r="B43" s="160"/>
      <c r="C43" s="160"/>
      <c r="D43" s="160"/>
      <c r="E43" s="160"/>
      <c r="F43" s="160"/>
    </row>
    <row r="44" spans="2:6" ht="13.5" hidden="1" customHeight="1" x14ac:dyDescent="0.15">
      <c r="B44" s="160"/>
      <c r="C44" s="160"/>
      <c r="D44" s="160"/>
      <c r="E44" s="160"/>
      <c r="F44" s="160"/>
    </row>
    <row r="45" spans="2:6" ht="13.5" hidden="1" customHeight="1" x14ac:dyDescent="0.15">
      <c r="B45" s="160"/>
      <c r="C45" s="160"/>
      <c r="D45" s="160"/>
      <c r="E45" s="160"/>
      <c r="F45" s="160"/>
    </row>
    <row r="46" spans="2:6" ht="13.5" hidden="1" customHeight="1" x14ac:dyDescent="0.15">
      <c r="B46" s="160"/>
      <c r="C46" s="160"/>
      <c r="D46" s="160"/>
      <c r="E46" s="160"/>
      <c r="F46" s="160"/>
    </row>
    <row r="47" spans="2:6" ht="13.5" hidden="1" customHeight="1" x14ac:dyDescent="0.15">
      <c r="B47" s="160"/>
      <c r="C47" s="160"/>
      <c r="D47" s="160"/>
      <c r="E47" s="160"/>
      <c r="F47" s="160"/>
    </row>
    <row r="48" spans="2:6" ht="13.5" hidden="1" customHeight="1" x14ac:dyDescent="0.15">
      <c r="B48" s="160"/>
      <c r="C48" s="160"/>
      <c r="D48" s="160"/>
      <c r="E48" s="160"/>
      <c r="F48" s="160"/>
    </row>
    <row r="49" spans="2:6" ht="13.5" hidden="1" customHeight="1" x14ac:dyDescent="0.15">
      <c r="B49" s="160"/>
      <c r="C49" s="160"/>
      <c r="D49" s="160"/>
      <c r="E49" s="160"/>
      <c r="F49" s="160"/>
    </row>
    <row r="50" spans="2:6" ht="13.5" hidden="1" customHeight="1" x14ac:dyDescent="0.15">
      <c r="B50" s="160"/>
      <c r="C50" s="160"/>
      <c r="D50" s="160"/>
      <c r="E50" s="160"/>
      <c r="F50" s="160"/>
    </row>
    <row r="51" spans="2:6" ht="13.5" hidden="1" customHeight="1" x14ac:dyDescent="0.15">
      <c r="B51" s="160"/>
      <c r="C51" s="160"/>
      <c r="D51" s="160"/>
      <c r="E51" s="160"/>
      <c r="F51" s="160"/>
    </row>
    <row r="52" spans="2:6" ht="13.5" hidden="1" customHeight="1" x14ac:dyDescent="0.15">
      <c r="B52" s="160"/>
      <c r="C52" s="160"/>
      <c r="D52" s="160"/>
      <c r="E52" s="160"/>
      <c r="F52" s="160"/>
    </row>
    <row r="53" spans="2:6" ht="13.5" hidden="1" customHeight="1" x14ac:dyDescent="0.15">
      <c r="B53" s="160"/>
      <c r="C53" s="160"/>
      <c r="D53" s="160"/>
      <c r="E53" s="160"/>
      <c r="F53" s="160"/>
    </row>
    <row r="54" spans="2:6" x14ac:dyDescent="0.15">
      <c r="B54" s="160"/>
      <c r="C54" s="160"/>
      <c r="D54" s="160"/>
      <c r="E54" s="160"/>
      <c r="F54" s="160"/>
    </row>
    <row r="56" spans="2:6" ht="15" customHeight="1" x14ac:dyDescent="0.15"/>
    <row r="57" spans="2:6" ht="15" hidden="1" customHeight="1" x14ac:dyDescent="0.15">
      <c r="B57" s="1" t="s">
        <v>164</v>
      </c>
    </row>
    <row r="58" spans="2:6" ht="15" hidden="1" customHeight="1" x14ac:dyDescent="0.15">
      <c r="B58" s="1" t="s">
        <v>48</v>
      </c>
    </row>
    <row r="59" spans="2:6" ht="15" hidden="1" customHeight="1" x14ac:dyDescent="0.15">
      <c r="B59" s="1" t="s">
        <v>49</v>
      </c>
    </row>
    <row r="60" spans="2:6" ht="15" hidden="1" customHeight="1" x14ac:dyDescent="0.15">
      <c r="B60" s="1" t="s">
        <v>50</v>
      </c>
    </row>
    <row r="61" spans="2:6" ht="15" hidden="1" customHeight="1" x14ac:dyDescent="0.15">
      <c r="B61" s="1" t="s">
        <v>51</v>
      </c>
    </row>
    <row r="62" spans="2:6" ht="15" hidden="1" customHeight="1" x14ac:dyDescent="0.15">
      <c r="B62" s="1" t="s">
        <v>52</v>
      </c>
    </row>
    <row r="63" spans="2:6" ht="15" hidden="1" customHeight="1" x14ac:dyDescent="0.15">
      <c r="B63" s="1" t="s">
        <v>74</v>
      </c>
    </row>
    <row r="64" spans="2:6" ht="15" hidden="1" customHeight="1" x14ac:dyDescent="0.15">
      <c r="B64" s="1" t="s">
        <v>75</v>
      </c>
    </row>
    <row r="65" spans="2:2" ht="15" hidden="1" customHeight="1" x14ac:dyDescent="0.15">
      <c r="B65" s="1" t="s">
        <v>53</v>
      </c>
    </row>
    <row r="66" spans="2:2" ht="15" hidden="1" customHeight="1" x14ac:dyDescent="0.15">
      <c r="B66" s="1" t="s">
        <v>54</v>
      </c>
    </row>
    <row r="67" spans="2:2" ht="15" hidden="1" customHeight="1" x14ac:dyDescent="0.15">
      <c r="B67" s="1" t="s">
        <v>76</v>
      </c>
    </row>
    <row r="68" spans="2:2" ht="15" hidden="1" customHeight="1" x14ac:dyDescent="0.15">
      <c r="B68" s="1" t="s">
        <v>55</v>
      </c>
    </row>
    <row r="69" spans="2:2" ht="15" hidden="1" customHeight="1" x14ac:dyDescent="0.15">
      <c r="B69" s="1" t="s">
        <v>56</v>
      </c>
    </row>
    <row r="70" spans="2:2" ht="15" hidden="1" customHeight="1" x14ac:dyDescent="0.15">
      <c r="B70" s="1" t="s">
        <v>57</v>
      </c>
    </row>
    <row r="71" spans="2:2" ht="15" hidden="1" customHeight="1" x14ac:dyDescent="0.15">
      <c r="B71" s="1" t="s">
        <v>58</v>
      </c>
    </row>
    <row r="72" spans="2:2" ht="15" hidden="1" customHeight="1" x14ac:dyDescent="0.15">
      <c r="B72" s="1" t="s">
        <v>59</v>
      </c>
    </row>
    <row r="73" spans="2:2" ht="15" hidden="1" customHeight="1" x14ac:dyDescent="0.15">
      <c r="B73" s="1" t="s">
        <v>60</v>
      </c>
    </row>
    <row r="74" spans="2:2" ht="15" hidden="1" customHeight="1" x14ac:dyDescent="0.15">
      <c r="B74" s="1" t="s">
        <v>61</v>
      </c>
    </row>
    <row r="75" spans="2:2" ht="15" hidden="1" customHeight="1" x14ac:dyDescent="0.15">
      <c r="B75" s="1" t="s">
        <v>62</v>
      </c>
    </row>
    <row r="76" spans="2:2" ht="15" hidden="1" customHeight="1" x14ac:dyDescent="0.15">
      <c r="B76" s="1" t="s">
        <v>63</v>
      </c>
    </row>
    <row r="77" spans="2:2" ht="15" hidden="1" customHeight="1" x14ac:dyDescent="0.15">
      <c r="B77" s="1" t="s">
        <v>77</v>
      </c>
    </row>
    <row r="78" spans="2:2" ht="15" customHeight="1" x14ac:dyDescent="0.15"/>
  </sheetData>
  <mergeCells count="13">
    <mergeCell ref="B32:F54"/>
    <mergeCell ref="B27:F27"/>
    <mergeCell ref="B28:F28"/>
    <mergeCell ref="B29:F29"/>
    <mergeCell ref="C18:F18"/>
    <mergeCell ref="B21:F21"/>
    <mergeCell ref="B22:F22"/>
    <mergeCell ref="B23:F23"/>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5" x14ac:dyDescent="0.15"/>
  <cols>
    <col min="1" max="9" width="9.625" style="24" customWidth="1"/>
    <col min="10" max="16384" width="9" style="24"/>
  </cols>
  <sheetData>
    <row r="1" spans="1:9" x14ac:dyDescent="0.15">
      <c r="A1" s="9" t="s">
        <v>119</v>
      </c>
      <c r="E1" s="254"/>
      <c r="F1" s="255"/>
      <c r="G1" s="255"/>
      <c r="H1" s="255"/>
      <c r="I1" s="255"/>
    </row>
    <row r="2" spans="1:9" x14ac:dyDescent="0.15">
      <c r="A2" s="24" t="s">
        <v>120</v>
      </c>
    </row>
    <row r="3" spans="1:9" x14ac:dyDescent="0.15">
      <c r="A3" s="24" t="s">
        <v>121</v>
      </c>
    </row>
    <row r="4" spans="1:9" x14ac:dyDescent="0.15">
      <c r="A4" s="92" t="s">
        <v>165</v>
      </c>
    </row>
    <row r="5" spans="1:9" x14ac:dyDescent="0.15">
      <c r="A5" s="36"/>
      <c r="B5" s="37"/>
      <c r="C5" s="37"/>
      <c r="D5" s="37"/>
      <c r="E5" s="37"/>
      <c r="F5" s="37"/>
      <c r="G5" s="37"/>
      <c r="H5" s="37"/>
      <c r="I5" s="42"/>
    </row>
    <row r="6" spans="1:9" x14ac:dyDescent="0.15">
      <c r="A6" s="38"/>
      <c r="B6" s="39"/>
      <c r="C6" s="39"/>
      <c r="D6" s="39"/>
      <c r="E6" s="39"/>
      <c r="F6" s="39"/>
      <c r="G6" s="39"/>
      <c r="H6" s="39"/>
      <c r="I6" s="43"/>
    </row>
    <row r="7" spans="1:9" x14ac:dyDescent="0.15">
      <c r="A7" s="38"/>
      <c r="B7" s="39"/>
      <c r="C7" s="39"/>
      <c r="D7" s="39"/>
      <c r="E7" s="39"/>
      <c r="F7" s="39"/>
      <c r="G7" s="39"/>
      <c r="H7" s="39"/>
      <c r="I7" s="43"/>
    </row>
    <row r="8" spans="1:9" x14ac:dyDescent="0.15">
      <c r="A8" s="38"/>
      <c r="B8" s="39"/>
      <c r="C8" s="39"/>
      <c r="D8" s="39"/>
      <c r="E8" s="39"/>
      <c r="F8" s="39"/>
      <c r="G8" s="39"/>
      <c r="H8" s="39"/>
      <c r="I8" s="43"/>
    </row>
    <row r="9" spans="1:9" x14ac:dyDescent="0.15">
      <c r="A9" s="38"/>
      <c r="B9" s="39"/>
      <c r="C9" s="39"/>
      <c r="D9" s="39"/>
      <c r="E9" s="39"/>
      <c r="F9" s="39"/>
      <c r="G9" s="39"/>
      <c r="H9" s="39"/>
      <c r="I9" s="43"/>
    </row>
    <row r="10" spans="1:9" x14ac:dyDescent="0.15">
      <c r="A10" s="38"/>
      <c r="B10" s="39"/>
      <c r="C10" s="39"/>
      <c r="D10" s="39"/>
      <c r="E10" s="39"/>
      <c r="F10" s="39"/>
      <c r="G10" s="39"/>
      <c r="H10" s="39"/>
      <c r="I10" s="43"/>
    </row>
    <row r="11" spans="1:9" x14ac:dyDescent="0.15">
      <c r="A11" s="38"/>
      <c r="B11" s="39"/>
      <c r="C11" s="39"/>
      <c r="D11" s="39"/>
      <c r="E11" s="39"/>
      <c r="F11" s="39"/>
      <c r="G11" s="39"/>
      <c r="H11" s="39"/>
      <c r="I11" s="43"/>
    </row>
    <row r="12" spans="1:9" x14ac:dyDescent="0.15">
      <c r="A12" s="38"/>
      <c r="B12" s="39"/>
      <c r="C12" s="39"/>
      <c r="D12" s="39"/>
      <c r="E12" s="39"/>
      <c r="F12" s="39"/>
      <c r="G12" s="39"/>
      <c r="H12" s="39"/>
      <c r="I12" s="43"/>
    </row>
    <row r="13" spans="1:9" x14ac:dyDescent="0.15">
      <c r="A13" s="38"/>
      <c r="B13" s="39"/>
      <c r="C13" s="39"/>
      <c r="D13" s="39"/>
      <c r="E13" s="39"/>
      <c r="F13" s="39"/>
      <c r="G13" s="39"/>
      <c r="H13" s="39"/>
      <c r="I13" s="43"/>
    </row>
    <row r="14" spans="1:9" x14ac:dyDescent="0.15">
      <c r="A14" s="38"/>
      <c r="B14" s="39"/>
      <c r="C14" s="39"/>
      <c r="D14" s="39"/>
      <c r="E14" s="39"/>
      <c r="F14" s="39"/>
      <c r="G14" s="39"/>
      <c r="H14" s="39"/>
      <c r="I14" s="43"/>
    </row>
    <row r="15" spans="1:9" x14ac:dyDescent="0.15">
      <c r="A15" s="38"/>
      <c r="B15" s="39"/>
      <c r="C15" s="39"/>
      <c r="D15" s="39"/>
      <c r="E15" s="39"/>
      <c r="F15" s="39"/>
      <c r="G15" s="39"/>
      <c r="H15" s="39"/>
      <c r="I15" s="43"/>
    </row>
    <row r="16" spans="1:9" x14ac:dyDescent="0.15">
      <c r="A16" s="38"/>
      <c r="B16" s="39"/>
      <c r="C16" s="39"/>
      <c r="D16" s="39"/>
      <c r="E16" s="39"/>
      <c r="F16" s="39"/>
      <c r="G16" s="39"/>
      <c r="H16" s="39"/>
      <c r="I16" s="43"/>
    </row>
    <row r="17" spans="1:9" x14ac:dyDescent="0.15">
      <c r="A17" s="38"/>
      <c r="B17" s="39"/>
      <c r="C17" s="39"/>
      <c r="D17" s="39"/>
      <c r="E17" s="39"/>
      <c r="F17" s="39"/>
      <c r="G17" s="39"/>
      <c r="H17" s="39"/>
      <c r="I17" s="43"/>
    </row>
    <row r="18" spans="1:9" x14ac:dyDescent="0.15">
      <c r="A18" s="38"/>
      <c r="B18" s="39"/>
      <c r="C18" s="39"/>
      <c r="D18" s="39"/>
      <c r="E18" s="39"/>
      <c r="F18" s="39"/>
      <c r="G18" s="39"/>
      <c r="H18" s="39"/>
      <c r="I18" s="43"/>
    </row>
    <row r="19" spans="1:9" x14ac:dyDescent="0.15">
      <c r="A19" s="38"/>
      <c r="B19" s="39"/>
      <c r="C19" s="39"/>
      <c r="D19" s="39"/>
      <c r="E19" s="39"/>
      <c r="F19" s="39"/>
      <c r="G19" s="39"/>
      <c r="H19" s="39"/>
      <c r="I19" s="43"/>
    </row>
    <row r="20" spans="1:9" x14ac:dyDescent="0.15">
      <c r="A20" s="38"/>
      <c r="B20" s="39"/>
      <c r="C20" s="39"/>
      <c r="D20" s="39"/>
      <c r="E20" s="39"/>
      <c r="F20" s="39"/>
      <c r="G20" s="39"/>
      <c r="H20" s="39"/>
      <c r="I20" s="43"/>
    </row>
    <row r="21" spans="1:9" x14ac:dyDescent="0.15">
      <c r="A21" s="38"/>
      <c r="B21" s="39"/>
      <c r="C21" s="39"/>
      <c r="D21" s="39"/>
      <c r="E21" s="39"/>
      <c r="F21" s="39"/>
      <c r="G21" s="39"/>
      <c r="H21" s="39"/>
      <c r="I21" s="43"/>
    </row>
    <row r="22" spans="1:9" x14ac:dyDescent="0.15">
      <c r="A22" s="38"/>
      <c r="B22" s="39"/>
      <c r="C22" s="39"/>
      <c r="D22" s="39"/>
      <c r="E22" s="39"/>
      <c r="F22" s="39"/>
      <c r="G22" s="39"/>
      <c r="H22" s="39"/>
      <c r="I22" s="43"/>
    </row>
    <row r="23" spans="1:9" x14ac:dyDescent="0.15">
      <c r="A23" s="38"/>
      <c r="B23" s="39"/>
      <c r="C23" s="39"/>
      <c r="D23" s="39"/>
      <c r="E23" s="39"/>
      <c r="F23" s="39"/>
      <c r="G23" s="39"/>
      <c r="H23" s="39"/>
      <c r="I23" s="43"/>
    </row>
    <row r="24" spans="1:9" x14ac:dyDescent="0.15">
      <c r="A24" s="38"/>
      <c r="B24" s="39"/>
      <c r="C24" s="39"/>
      <c r="D24" s="39"/>
      <c r="E24" s="39"/>
      <c r="F24" s="39"/>
      <c r="G24" s="39"/>
      <c r="H24" s="39"/>
      <c r="I24" s="43"/>
    </row>
    <row r="25" spans="1:9" x14ac:dyDescent="0.15">
      <c r="A25" s="38"/>
      <c r="B25" s="39"/>
      <c r="C25" s="39"/>
      <c r="D25" s="39"/>
      <c r="E25" s="39"/>
      <c r="F25" s="39"/>
      <c r="G25" s="39"/>
      <c r="H25" s="39"/>
      <c r="I25" s="43"/>
    </row>
    <row r="26" spans="1:9" x14ac:dyDescent="0.15">
      <c r="A26" s="38"/>
      <c r="B26" s="39"/>
      <c r="C26" s="39"/>
      <c r="D26" s="39"/>
      <c r="E26" s="39"/>
      <c r="F26" s="39"/>
      <c r="G26" s="39"/>
      <c r="H26" s="39"/>
      <c r="I26" s="43"/>
    </row>
    <row r="27" spans="1:9" x14ac:dyDescent="0.15">
      <c r="A27" s="38"/>
      <c r="B27" s="39"/>
      <c r="C27" s="39"/>
      <c r="D27" s="39"/>
      <c r="E27" s="39"/>
      <c r="F27" s="39"/>
      <c r="G27" s="39"/>
      <c r="H27" s="39"/>
      <c r="I27" s="43"/>
    </row>
    <row r="28" spans="1:9" x14ac:dyDescent="0.15">
      <c r="A28" s="38"/>
      <c r="B28" s="39"/>
      <c r="C28" s="39"/>
      <c r="D28" s="39"/>
      <c r="E28" s="39"/>
      <c r="F28" s="39"/>
      <c r="G28" s="39"/>
      <c r="H28" s="39"/>
      <c r="I28" s="43"/>
    </row>
    <row r="29" spans="1:9" x14ac:dyDescent="0.15">
      <c r="A29" s="38"/>
      <c r="B29" s="39"/>
      <c r="C29" s="39"/>
      <c r="D29" s="39"/>
      <c r="E29" s="39"/>
      <c r="F29" s="39"/>
      <c r="G29" s="39"/>
      <c r="H29" s="39"/>
      <c r="I29" s="43"/>
    </row>
    <row r="30" spans="1:9" x14ac:dyDescent="0.15">
      <c r="A30" s="38"/>
      <c r="B30" s="39"/>
      <c r="C30" s="39"/>
      <c r="D30" s="39"/>
      <c r="E30" s="39"/>
      <c r="F30" s="39"/>
      <c r="G30" s="39"/>
      <c r="H30" s="39"/>
      <c r="I30" s="43"/>
    </row>
    <row r="31" spans="1:9" x14ac:dyDescent="0.15">
      <c r="A31" s="38"/>
      <c r="B31" s="39"/>
      <c r="C31" s="39"/>
      <c r="D31" s="39"/>
      <c r="E31" s="39"/>
      <c r="F31" s="39"/>
      <c r="G31" s="39"/>
      <c r="H31" s="39"/>
      <c r="I31" s="43"/>
    </row>
    <row r="32" spans="1:9" x14ac:dyDescent="0.15">
      <c r="A32" s="38"/>
      <c r="B32" s="39"/>
      <c r="C32" s="39"/>
      <c r="D32" s="39"/>
      <c r="E32" s="39"/>
      <c r="F32" s="39"/>
      <c r="G32" s="39"/>
      <c r="H32" s="39"/>
      <c r="I32" s="43"/>
    </row>
    <row r="33" spans="1:9" x14ac:dyDescent="0.15">
      <c r="A33" s="38"/>
      <c r="B33" s="39"/>
      <c r="C33" s="39"/>
      <c r="D33" s="39"/>
      <c r="E33" s="39"/>
      <c r="F33" s="39"/>
      <c r="G33" s="39"/>
      <c r="H33" s="39"/>
      <c r="I33" s="43"/>
    </row>
    <row r="34" spans="1:9" x14ac:dyDescent="0.15">
      <c r="A34" s="38"/>
      <c r="B34" s="39"/>
      <c r="C34" s="39"/>
      <c r="D34" s="39"/>
      <c r="E34" s="39"/>
      <c r="F34" s="39"/>
      <c r="G34" s="39"/>
      <c r="H34" s="39"/>
      <c r="I34" s="43"/>
    </row>
    <row r="35" spans="1:9" x14ac:dyDescent="0.15">
      <c r="A35" s="38"/>
      <c r="B35" s="39"/>
      <c r="C35" s="39"/>
      <c r="D35" s="39"/>
      <c r="E35" s="39"/>
      <c r="F35" s="39"/>
      <c r="G35" s="39"/>
      <c r="H35" s="39"/>
      <c r="I35" s="43"/>
    </row>
    <row r="36" spans="1:9" x14ac:dyDescent="0.15">
      <c r="A36" s="38"/>
      <c r="B36" s="39"/>
      <c r="C36" s="39"/>
      <c r="D36" s="39"/>
      <c r="E36" s="39"/>
      <c r="F36" s="39"/>
      <c r="G36" s="39"/>
      <c r="H36" s="39"/>
      <c r="I36" s="43"/>
    </row>
    <row r="37" spans="1:9" x14ac:dyDescent="0.15">
      <c r="A37" s="38"/>
      <c r="B37" s="39"/>
      <c r="C37" s="39"/>
      <c r="D37" s="39"/>
      <c r="E37" s="39"/>
      <c r="F37" s="39"/>
      <c r="G37" s="39"/>
      <c r="H37" s="39"/>
      <c r="I37" s="43"/>
    </row>
    <row r="38" spans="1:9" x14ac:dyDescent="0.15">
      <c r="A38" s="38"/>
      <c r="B38" s="39"/>
      <c r="C38" s="39"/>
      <c r="D38" s="39"/>
      <c r="E38" s="39"/>
      <c r="F38" s="39"/>
      <c r="G38" s="39"/>
      <c r="H38" s="39"/>
      <c r="I38" s="43"/>
    </row>
    <row r="39" spans="1:9" x14ac:dyDescent="0.15">
      <c r="A39" s="38"/>
      <c r="B39" s="39"/>
      <c r="C39" s="39"/>
      <c r="D39" s="39"/>
      <c r="E39" s="39"/>
      <c r="F39" s="39"/>
      <c r="G39" s="39"/>
      <c r="H39" s="39"/>
      <c r="I39" s="43"/>
    </row>
    <row r="40" spans="1:9" x14ac:dyDescent="0.15">
      <c r="A40" s="38"/>
      <c r="B40" s="39"/>
      <c r="C40" s="39"/>
      <c r="D40" s="39"/>
      <c r="E40" s="39"/>
      <c r="F40" s="39"/>
      <c r="G40" s="39"/>
      <c r="H40" s="39"/>
      <c r="I40" s="43"/>
    </row>
    <row r="41" spans="1:9" x14ac:dyDescent="0.15">
      <c r="A41" s="38"/>
      <c r="B41" s="39"/>
      <c r="C41" s="39"/>
      <c r="D41" s="39"/>
      <c r="E41" s="39"/>
      <c r="F41" s="39"/>
      <c r="G41" s="39"/>
      <c r="H41" s="39"/>
      <c r="I41" s="43"/>
    </row>
    <row r="42" spans="1:9" x14ac:dyDescent="0.15">
      <c r="A42" s="38"/>
      <c r="B42" s="39"/>
      <c r="C42" s="39"/>
      <c r="D42" s="39"/>
      <c r="E42" s="39"/>
      <c r="F42" s="39"/>
      <c r="G42" s="39"/>
      <c r="H42" s="39"/>
      <c r="I42" s="43"/>
    </row>
    <row r="43" spans="1:9" x14ac:dyDescent="0.15">
      <c r="A43" s="38"/>
      <c r="B43" s="39"/>
      <c r="C43" s="39"/>
      <c r="D43" s="39"/>
      <c r="E43" s="39"/>
      <c r="F43" s="39"/>
      <c r="G43" s="39"/>
      <c r="H43" s="39"/>
      <c r="I43" s="43"/>
    </row>
    <row r="44" spans="1:9" x14ac:dyDescent="0.15">
      <c r="A44" s="38"/>
      <c r="B44" s="39"/>
      <c r="C44" s="39"/>
      <c r="D44" s="39"/>
      <c r="E44" s="39"/>
      <c r="F44" s="39"/>
      <c r="G44" s="39"/>
      <c r="H44" s="39"/>
      <c r="I44" s="43"/>
    </row>
    <row r="45" spans="1:9" x14ac:dyDescent="0.15">
      <c r="A45" s="38"/>
      <c r="B45" s="39"/>
      <c r="C45" s="39"/>
      <c r="D45" s="39"/>
      <c r="E45" s="39"/>
      <c r="F45" s="39"/>
      <c r="G45" s="39"/>
      <c r="H45" s="39"/>
      <c r="I45" s="43"/>
    </row>
    <row r="46" spans="1:9" x14ac:dyDescent="0.15">
      <c r="A46" s="38"/>
      <c r="B46" s="39"/>
      <c r="C46" s="39"/>
      <c r="D46" s="39"/>
      <c r="E46" s="39"/>
      <c r="F46" s="39"/>
      <c r="G46" s="39"/>
      <c r="H46" s="39"/>
      <c r="I46" s="43"/>
    </row>
    <row r="47" spans="1:9" x14ac:dyDescent="0.15">
      <c r="A47" s="38"/>
      <c r="B47" s="39"/>
      <c r="C47" s="39"/>
      <c r="D47" s="39"/>
      <c r="E47" s="39"/>
      <c r="F47" s="39"/>
      <c r="G47" s="39"/>
      <c r="H47" s="39"/>
      <c r="I47" s="43"/>
    </row>
    <row r="48" spans="1:9" x14ac:dyDescent="0.15">
      <c r="A48" s="38"/>
      <c r="B48" s="39"/>
      <c r="C48" s="39"/>
      <c r="D48" s="39"/>
      <c r="E48" s="39"/>
      <c r="F48" s="39"/>
      <c r="G48" s="39"/>
      <c r="H48" s="39"/>
      <c r="I48" s="43"/>
    </row>
    <row r="49" spans="1:9" x14ac:dyDescent="0.15">
      <c r="A49" s="38"/>
      <c r="B49" s="39"/>
      <c r="C49" s="39"/>
      <c r="D49" s="39"/>
      <c r="E49" s="39"/>
      <c r="F49" s="39"/>
      <c r="G49" s="39"/>
      <c r="H49" s="39"/>
      <c r="I49" s="43"/>
    </row>
    <row r="50" spans="1:9" x14ac:dyDescent="0.15">
      <c r="A50" s="38"/>
      <c r="B50" s="39"/>
      <c r="C50" s="39"/>
      <c r="D50" s="39"/>
      <c r="E50" s="39"/>
      <c r="F50" s="39"/>
      <c r="G50" s="39"/>
      <c r="H50" s="39"/>
      <c r="I50" s="43"/>
    </row>
    <row r="51" spans="1:9" x14ac:dyDescent="0.15">
      <c r="A51" s="38"/>
      <c r="B51" s="39"/>
      <c r="C51" s="39"/>
      <c r="D51" s="39"/>
      <c r="E51" s="39"/>
      <c r="F51" s="39"/>
      <c r="G51" s="39"/>
      <c r="H51" s="39"/>
      <c r="I51" s="43"/>
    </row>
    <row r="52" spans="1:9" x14ac:dyDescent="0.15">
      <c r="A52" s="38"/>
      <c r="B52" s="39"/>
      <c r="C52" s="39"/>
      <c r="D52" s="39"/>
      <c r="E52" s="39"/>
      <c r="F52" s="39"/>
      <c r="G52" s="39"/>
      <c r="H52" s="39"/>
      <c r="I52" s="43"/>
    </row>
    <row r="53" spans="1:9" x14ac:dyDescent="0.15">
      <c r="A53" s="38"/>
      <c r="B53" s="39"/>
      <c r="C53" s="39"/>
      <c r="D53" s="39"/>
      <c r="E53" s="39"/>
      <c r="F53" s="39"/>
      <c r="G53" s="39"/>
      <c r="H53" s="39"/>
      <c r="I53" s="43"/>
    </row>
    <row r="54" spans="1:9" x14ac:dyDescent="0.15">
      <c r="A54" s="38"/>
      <c r="B54" s="39"/>
      <c r="C54" s="39"/>
      <c r="D54" s="39"/>
      <c r="E54" s="39"/>
      <c r="F54" s="39"/>
      <c r="G54" s="39"/>
      <c r="H54" s="39"/>
      <c r="I54" s="43"/>
    </row>
    <row r="55" spans="1:9" x14ac:dyDescent="0.15">
      <c r="A55" s="38"/>
      <c r="B55" s="39"/>
      <c r="C55" s="39"/>
      <c r="D55" s="39"/>
      <c r="E55" s="39"/>
      <c r="F55" s="39"/>
      <c r="G55" s="39"/>
      <c r="H55" s="39"/>
      <c r="I55" s="43"/>
    </row>
    <row r="56" spans="1:9" x14ac:dyDescent="0.15">
      <c r="A56" s="38"/>
      <c r="B56" s="39"/>
      <c r="C56" s="39"/>
      <c r="D56" s="39"/>
      <c r="E56" s="39"/>
      <c r="F56" s="39"/>
      <c r="G56" s="39"/>
      <c r="H56" s="39"/>
      <c r="I56" s="43"/>
    </row>
    <row r="57" spans="1:9" x14ac:dyDescent="0.15">
      <c r="A57" s="38"/>
      <c r="B57" s="39"/>
      <c r="C57" s="39"/>
      <c r="D57" s="39"/>
      <c r="E57" s="39"/>
      <c r="F57" s="39"/>
      <c r="G57" s="39"/>
      <c r="H57" s="39"/>
      <c r="I57" s="43"/>
    </row>
    <row r="58" spans="1:9" x14ac:dyDescent="0.15">
      <c r="A58" s="38"/>
      <c r="B58" s="39"/>
      <c r="C58" s="39"/>
      <c r="D58" s="39"/>
      <c r="E58" s="39"/>
      <c r="F58" s="39"/>
      <c r="G58" s="39"/>
      <c r="H58" s="39"/>
      <c r="I58" s="43"/>
    </row>
    <row r="59" spans="1:9" x14ac:dyDescent="0.15">
      <c r="A59" s="38"/>
      <c r="B59" s="39"/>
      <c r="C59" s="39"/>
      <c r="D59" s="39"/>
      <c r="E59" s="39"/>
      <c r="F59" s="39"/>
      <c r="G59" s="39"/>
      <c r="H59" s="39"/>
      <c r="I59" s="43"/>
    </row>
    <row r="60" spans="1:9" x14ac:dyDescent="0.15">
      <c r="A60" s="40"/>
      <c r="B60" s="41"/>
      <c r="C60" s="41"/>
      <c r="D60" s="41"/>
      <c r="E60" s="41"/>
      <c r="F60" s="41"/>
      <c r="G60" s="41"/>
      <c r="H60" s="41"/>
      <c r="I60" s="44"/>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34"/>
  </sheetPr>
  <dimension ref="A1:I60"/>
  <sheetViews>
    <sheetView view="pageBreakPreview" zoomScaleNormal="100" workbookViewId="0">
      <selection activeCell="A4" sqref="A4"/>
    </sheetView>
  </sheetViews>
  <sheetFormatPr defaultColWidth="9" defaultRowHeight="13.5" x14ac:dyDescent="0.15"/>
  <cols>
    <col min="1" max="9" width="9.625" style="24" customWidth="1"/>
    <col min="10" max="16384" width="9" style="24"/>
  </cols>
  <sheetData>
    <row r="1" spans="1:9" x14ac:dyDescent="0.15">
      <c r="A1" s="9" t="s">
        <v>104</v>
      </c>
      <c r="E1" s="254"/>
      <c r="F1" s="255"/>
      <c r="G1" s="255"/>
      <c r="H1" s="255"/>
      <c r="I1" s="255"/>
    </row>
    <row r="2" spans="1:9" x14ac:dyDescent="0.15">
      <c r="A2" s="24" t="s">
        <v>98</v>
      </c>
    </row>
    <row r="3" spans="1:9" x14ac:dyDescent="0.15">
      <c r="A3" s="45" t="s">
        <v>99</v>
      </c>
    </row>
    <row r="4" spans="1:9" x14ac:dyDescent="0.15">
      <c r="A4" s="45" t="s">
        <v>168</v>
      </c>
    </row>
    <row r="5" spans="1:9" x14ac:dyDescent="0.15">
      <c r="A5" s="92" t="s">
        <v>165</v>
      </c>
    </row>
    <row r="6" spans="1:9" x14ac:dyDescent="0.15">
      <c r="A6" s="36"/>
      <c r="B6" s="37"/>
      <c r="C6" s="37"/>
      <c r="D6" s="37"/>
      <c r="E6" s="37"/>
      <c r="F6" s="37"/>
      <c r="G6" s="37"/>
      <c r="H6" s="37"/>
      <c r="I6" s="42"/>
    </row>
    <row r="7" spans="1:9" x14ac:dyDescent="0.15">
      <c r="A7" s="38"/>
      <c r="B7" s="39"/>
      <c r="C7" s="39"/>
      <c r="D7" s="39"/>
      <c r="E7" s="39"/>
      <c r="F7" s="39"/>
      <c r="G7" s="39"/>
      <c r="H7" s="39"/>
      <c r="I7" s="43"/>
    </row>
    <row r="8" spans="1:9" x14ac:dyDescent="0.15">
      <c r="A8" s="38"/>
      <c r="B8" s="39"/>
      <c r="C8" s="39"/>
      <c r="D8" s="39"/>
      <c r="E8" s="39"/>
      <c r="F8" s="39"/>
      <c r="G8" s="39"/>
      <c r="H8" s="39"/>
      <c r="I8" s="43"/>
    </row>
    <row r="9" spans="1:9" x14ac:dyDescent="0.15">
      <c r="A9" s="38"/>
      <c r="B9" s="39"/>
      <c r="C9" s="39"/>
      <c r="D9" s="39"/>
      <c r="E9" s="39"/>
      <c r="F9" s="39"/>
      <c r="G9" s="39"/>
      <c r="H9" s="39"/>
      <c r="I9" s="43"/>
    </row>
    <row r="10" spans="1:9" x14ac:dyDescent="0.15">
      <c r="A10" s="38"/>
      <c r="B10" s="39"/>
      <c r="C10" s="39"/>
      <c r="D10" s="39"/>
      <c r="E10" s="39"/>
      <c r="F10" s="39"/>
      <c r="G10" s="39"/>
      <c r="H10" s="39"/>
      <c r="I10" s="43"/>
    </row>
    <row r="11" spans="1:9" x14ac:dyDescent="0.15">
      <c r="A11" s="38"/>
      <c r="B11" s="39"/>
      <c r="C11" s="39"/>
      <c r="D11" s="39"/>
      <c r="E11" s="39"/>
      <c r="F11" s="39"/>
      <c r="G11" s="39"/>
      <c r="H11" s="39"/>
      <c r="I11" s="43"/>
    </row>
    <row r="12" spans="1:9" x14ac:dyDescent="0.15">
      <c r="A12" s="38"/>
      <c r="B12" s="39"/>
      <c r="C12" s="39"/>
      <c r="D12" s="39"/>
      <c r="E12" s="39"/>
      <c r="F12" s="39"/>
      <c r="G12" s="39"/>
      <c r="H12" s="39"/>
      <c r="I12" s="43"/>
    </row>
    <row r="13" spans="1:9" x14ac:dyDescent="0.15">
      <c r="A13" s="38"/>
      <c r="B13" s="39"/>
      <c r="C13" s="39"/>
      <c r="D13" s="39"/>
      <c r="E13" s="39"/>
      <c r="F13" s="39"/>
      <c r="G13" s="39"/>
      <c r="H13" s="39"/>
      <c r="I13" s="43"/>
    </row>
    <row r="14" spans="1:9" x14ac:dyDescent="0.15">
      <c r="A14" s="38"/>
      <c r="B14" s="39"/>
      <c r="C14" s="39"/>
      <c r="D14" s="39"/>
      <c r="E14" s="39"/>
      <c r="F14" s="39"/>
      <c r="G14" s="39"/>
      <c r="H14" s="39"/>
      <c r="I14" s="43"/>
    </row>
    <row r="15" spans="1:9" x14ac:dyDescent="0.15">
      <c r="A15" s="38"/>
      <c r="B15" s="39"/>
      <c r="C15" s="39"/>
      <c r="D15" s="39"/>
      <c r="E15" s="39"/>
      <c r="F15" s="39"/>
      <c r="G15" s="39"/>
      <c r="H15" s="39"/>
      <c r="I15" s="43"/>
    </row>
    <row r="16" spans="1:9" x14ac:dyDescent="0.15">
      <c r="A16" s="38"/>
      <c r="B16" s="39"/>
      <c r="C16" s="39"/>
      <c r="D16" s="39"/>
      <c r="E16" s="39"/>
      <c r="F16" s="39"/>
      <c r="G16" s="39"/>
      <c r="H16" s="39"/>
      <c r="I16" s="43"/>
    </row>
    <row r="17" spans="1:9" x14ac:dyDescent="0.15">
      <c r="A17" s="38"/>
      <c r="B17" s="39"/>
      <c r="C17" s="39"/>
      <c r="D17" s="39"/>
      <c r="E17" s="39"/>
      <c r="F17" s="39"/>
      <c r="G17" s="39"/>
      <c r="H17" s="39"/>
      <c r="I17" s="43"/>
    </row>
    <row r="18" spans="1:9" x14ac:dyDescent="0.15">
      <c r="A18" s="38"/>
      <c r="B18" s="39"/>
      <c r="C18" s="39"/>
      <c r="D18" s="39"/>
      <c r="E18" s="39"/>
      <c r="F18" s="39"/>
      <c r="G18" s="39"/>
      <c r="H18" s="39"/>
      <c r="I18" s="43"/>
    </row>
    <row r="19" spans="1:9" x14ac:dyDescent="0.15">
      <c r="A19" s="38"/>
      <c r="B19" s="39"/>
      <c r="C19" s="39"/>
      <c r="D19" s="39"/>
      <c r="E19" s="39"/>
      <c r="F19" s="39"/>
      <c r="G19" s="39"/>
      <c r="H19" s="39"/>
      <c r="I19" s="43"/>
    </row>
    <row r="20" spans="1:9" x14ac:dyDescent="0.15">
      <c r="A20" s="38"/>
      <c r="B20" s="39"/>
      <c r="C20" s="39"/>
      <c r="D20" s="39"/>
      <c r="E20" s="39"/>
      <c r="F20" s="39"/>
      <c r="G20" s="39"/>
      <c r="H20" s="39"/>
      <c r="I20" s="43"/>
    </row>
    <row r="21" spans="1:9" x14ac:dyDescent="0.15">
      <c r="A21" s="38"/>
      <c r="B21" s="39"/>
      <c r="C21" s="39"/>
      <c r="D21" s="39"/>
      <c r="E21" s="39"/>
      <c r="F21" s="39"/>
      <c r="G21" s="39"/>
      <c r="H21" s="39"/>
      <c r="I21" s="43"/>
    </row>
    <row r="22" spans="1:9" x14ac:dyDescent="0.15">
      <c r="A22" s="38"/>
      <c r="B22" s="39"/>
      <c r="C22" s="39"/>
      <c r="D22" s="39"/>
      <c r="E22" s="39"/>
      <c r="F22" s="39"/>
      <c r="G22" s="39"/>
      <c r="H22" s="39"/>
      <c r="I22" s="43"/>
    </row>
    <row r="23" spans="1:9" x14ac:dyDescent="0.15">
      <c r="A23" s="38"/>
      <c r="B23" s="39"/>
      <c r="C23" s="39"/>
      <c r="D23" s="39"/>
      <c r="E23" s="39"/>
      <c r="F23" s="39"/>
      <c r="G23" s="39"/>
      <c r="H23" s="39"/>
      <c r="I23" s="43"/>
    </row>
    <row r="24" spans="1:9" x14ac:dyDescent="0.15">
      <c r="A24" s="38"/>
      <c r="B24" s="39"/>
      <c r="C24" s="39"/>
      <c r="D24" s="39"/>
      <c r="E24" s="39"/>
      <c r="F24" s="39"/>
      <c r="G24" s="39"/>
      <c r="H24" s="39"/>
      <c r="I24" s="43"/>
    </row>
    <row r="25" spans="1:9" x14ac:dyDescent="0.15">
      <c r="A25" s="38"/>
      <c r="B25" s="39"/>
      <c r="C25" s="39"/>
      <c r="D25" s="39"/>
      <c r="E25" s="39"/>
      <c r="F25" s="39"/>
      <c r="G25" s="39"/>
      <c r="H25" s="39"/>
      <c r="I25" s="43"/>
    </row>
    <row r="26" spans="1:9" x14ac:dyDescent="0.15">
      <c r="A26" s="38"/>
      <c r="B26" s="39"/>
      <c r="C26" s="39"/>
      <c r="D26" s="39"/>
      <c r="E26" s="39"/>
      <c r="F26" s="39"/>
      <c r="G26" s="39"/>
      <c r="H26" s="39"/>
      <c r="I26" s="43"/>
    </row>
    <row r="27" spans="1:9" x14ac:dyDescent="0.15">
      <c r="A27" s="38"/>
      <c r="B27" s="39"/>
      <c r="C27" s="39"/>
      <c r="D27" s="39"/>
      <c r="E27" s="39"/>
      <c r="F27" s="39"/>
      <c r="G27" s="39"/>
      <c r="H27" s="39"/>
      <c r="I27" s="43"/>
    </row>
    <row r="28" spans="1:9" x14ac:dyDescent="0.15">
      <c r="A28" s="38"/>
      <c r="B28" s="39"/>
      <c r="C28" s="39"/>
      <c r="D28" s="39"/>
      <c r="E28" s="39"/>
      <c r="F28" s="39"/>
      <c r="G28" s="39"/>
      <c r="H28" s="39"/>
      <c r="I28" s="43"/>
    </row>
    <row r="29" spans="1:9" x14ac:dyDescent="0.15">
      <c r="A29" s="38"/>
      <c r="B29" s="39"/>
      <c r="C29" s="39"/>
      <c r="D29" s="39"/>
      <c r="E29" s="39"/>
      <c r="F29" s="39"/>
      <c r="G29" s="39"/>
      <c r="H29" s="39"/>
      <c r="I29" s="43"/>
    </row>
    <row r="30" spans="1:9" x14ac:dyDescent="0.15">
      <c r="A30" s="38"/>
      <c r="B30" s="39"/>
      <c r="C30" s="39"/>
      <c r="D30" s="39"/>
      <c r="E30" s="39"/>
      <c r="F30" s="39"/>
      <c r="G30" s="39"/>
      <c r="H30" s="39"/>
      <c r="I30" s="43"/>
    </row>
    <row r="31" spans="1:9" x14ac:dyDescent="0.15">
      <c r="A31" s="38"/>
      <c r="B31" s="39"/>
      <c r="C31" s="39"/>
      <c r="D31" s="39"/>
      <c r="E31" s="39"/>
      <c r="F31" s="39"/>
      <c r="G31" s="39"/>
      <c r="H31" s="39"/>
      <c r="I31" s="43"/>
    </row>
    <row r="32" spans="1:9" x14ac:dyDescent="0.15">
      <c r="A32" s="38"/>
      <c r="B32" s="39"/>
      <c r="C32" s="39"/>
      <c r="D32" s="39"/>
      <c r="E32" s="39"/>
      <c r="F32" s="39"/>
      <c r="G32" s="39"/>
      <c r="H32" s="39"/>
      <c r="I32" s="43"/>
    </row>
    <row r="33" spans="1:9" x14ac:dyDescent="0.15">
      <c r="A33" s="38"/>
      <c r="B33" s="39"/>
      <c r="C33" s="39"/>
      <c r="D33" s="39"/>
      <c r="E33" s="39"/>
      <c r="F33" s="39"/>
      <c r="G33" s="39"/>
      <c r="H33" s="39"/>
      <c r="I33" s="43"/>
    </row>
    <row r="34" spans="1:9" x14ac:dyDescent="0.15">
      <c r="A34" s="38"/>
      <c r="B34" s="39"/>
      <c r="C34" s="39"/>
      <c r="D34" s="39"/>
      <c r="E34" s="39"/>
      <c r="F34" s="39"/>
      <c r="G34" s="39"/>
      <c r="H34" s="39"/>
      <c r="I34" s="43"/>
    </row>
    <row r="35" spans="1:9" x14ac:dyDescent="0.15">
      <c r="A35" s="38"/>
      <c r="B35" s="39"/>
      <c r="C35" s="39"/>
      <c r="D35" s="39"/>
      <c r="E35" s="39"/>
      <c r="F35" s="39"/>
      <c r="G35" s="39"/>
      <c r="H35" s="39"/>
      <c r="I35" s="43"/>
    </row>
    <row r="36" spans="1:9" x14ac:dyDescent="0.15">
      <c r="A36" s="38"/>
      <c r="B36" s="39"/>
      <c r="C36" s="39"/>
      <c r="D36" s="39"/>
      <c r="E36" s="39"/>
      <c r="F36" s="39"/>
      <c r="G36" s="39"/>
      <c r="H36" s="39"/>
      <c r="I36" s="43"/>
    </row>
    <row r="37" spans="1:9" x14ac:dyDescent="0.15">
      <c r="A37" s="38"/>
      <c r="B37" s="39"/>
      <c r="C37" s="39"/>
      <c r="D37" s="39"/>
      <c r="E37" s="39"/>
      <c r="F37" s="39"/>
      <c r="G37" s="39"/>
      <c r="H37" s="39"/>
      <c r="I37" s="43"/>
    </row>
    <row r="38" spans="1:9" x14ac:dyDescent="0.15">
      <c r="A38" s="38"/>
      <c r="B38" s="39"/>
      <c r="C38" s="39"/>
      <c r="D38" s="39"/>
      <c r="E38" s="39"/>
      <c r="F38" s="39"/>
      <c r="G38" s="39"/>
      <c r="H38" s="39"/>
      <c r="I38" s="43"/>
    </row>
    <row r="39" spans="1:9" x14ac:dyDescent="0.15">
      <c r="A39" s="38"/>
      <c r="B39" s="39"/>
      <c r="C39" s="39"/>
      <c r="D39" s="39"/>
      <c r="E39" s="39"/>
      <c r="F39" s="39"/>
      <c r="G39" s="39"/>
      <c r="H39" s="39"/>
      <c r="I39" s="43"/>
    </row>
    <row r="40" spans="1:9" x14ac:dyDescent="0.15">
      <c r="A40" s="38"/>
      <c r="B40" s="39"/>
      <c r="C40" s="39"/>
      <c r="D40" s="39"/>
      <c r="E40" s="39"/>
      <c r="F40" s="39"/>
      <c r="G40" s="39"/>
      <c r="H40" s="39"/>
      <c r="I40" s="43"/>
    </row>
    <row r="41" spans="1:9" x14ac:dyDescent="0.15">
      <c r="A41" s="38"/>
      <c r="B41" s="39"/>
      <c r="C41" s="39"/>
      <c r="D41" s="39"/>
      <c r="E41" s="39"/>
      <c r="F41" s="39"/>
      <c r="G41" s="39"/>
      <c r="H41" s="39"/>
      <c r="I41" s="43"/>
    </row>
    <row r="42" spans="1:9" x14ac:dyDescent="0.15">
      <c r="A42" s="38"/>
      <c r="B42" s="39"/>
      <c r="C42" s="39"/>
      <c r="D42" s="39"/>
      <c r="E42" s="39"/>
      <c r="F42" s="39"/>
      <c r="G42" s="39"/>
      <c r="H42" s="39"/>
      <c r="I42" s="43"/>
    </row>
    <row r="43" spans="1:9" x14ac:dyDescent="0.15">
      <c r="A43" s="38"/>
      <c r="B43" s="39"/>
      <c r="C43" s="39"/>
      <c r="D43" s="39"/>
      <c r="E43" s="39"/>
      <c r="F43" s="39"/>
      <c r="G43" s="39"/>
      <c r="H43" s="39"/>
      <c r="I43" s="43"/>
    </row>
    <row r="44" spans="1:9" x14ac:dyDescent="0.15">
      <c r="A44" s="38"/>
      <c r="B44" s="39"/>
      <c r="C44" s="39"/>
      <c r="D44" s="39"/>
      <c r="E44" s="39"/>
      <c r="F44" s="39"/>
      <c r="G44" s="39"/>
      <c r="H44" s="39"/>
      <c r="I44" s="43"/>
    </row>
    <row r="45" spans="1:9" x14ac:dyDescent="0.15">
      <c r="A45" s="38"/>
      <c r="B45" s="39"/>
      <c r="C45" s="39"/>
      <c r="D45" s="39"/>
      <c r="E45" s="39"/>
      <c r="F45" s="39"/>
      <c r="G45" s="39"/>
      <c r="H45" s="39"/>
      <c r="I45" s="43"/>
    </row>
    <row r="46" spans="1:9" x14ac:dyDescent="0.15">
      <c r="A46" s="38"/>
      <c r="B46" s="39"/>
      <c r="C46" s="39"/>
      <c r="D46" s="39"/>
      <c r="E46" s="39"/>
      <c r="F46" s="39"/>
      <c r="G46" s="39"/>
      <c r="H46" s="39"/>
      <c r="I46" s="43"/>
    </row>
    <row r="47" spans="1:9" x14ac:dyDescent="0.15">
      <c r="A47" s="38"/>
      <c r="B47" s="39"/>
      <c r="C47" s="39"/>
      <c r="D47" s="39"/>
      <c r="E47" s="39"/>
      <c r="F47" s="39"/>
      <c r="G47" s="39"/>
      <c r="H47" s="39"/>
      <c r="I47" s="43"/>
    </row>
    <row r="48" spans="1:9" x14ac:dyDescent="0.15">
      <c r="A48" s="38"/>
      <c r="B48" s="39"/>
      <c r="C48" s="39"/>
      <c r="D48" s="39"/>
      <c r="E48" s="39"/>
      <c r="F48" s="39"/>
      <c r="G48" s="39"/>
      <c r="H48" s="39"/>
      <c r="I48" s="43"/>
    </row>
    <row r="49" spans="1:9" x14ac:dyDescent="0.15">
      <c r="A49" s="38"/>
      <c r="B49" s="39"/>
      <c r="C49" s="39"/>
      <c r="D49" s="39"/>
      <c r="E49" s="39"/>
      <c r="F49" s="39"/>
      <c r="G49" s="39"/>
      <c r="H49" s="39"/>
      <c r="I49" s="43"/>
    </row>
    <row r="50" spans="1:9" x14ac:dyDescent="0.15">
      <c r="A50" s="38"/>
      <c r="B50" s="39"/>
      <c r="C50" s="39"/>
      <c r="D50" s="39"/>
      <c r="E50" s="39"/>
      <c r="F50" s="39"/>
      <c r="G50" s="39"/>
      <c r="H50" s="39"/>
      <c r="I50" s="43"/>
    </row>
    <row r="51" spans="1:9" x14ac:dyDescent="0.15">
      <c r="A51" s="38"/>
      <c r="B51" s="39"/>
      <c r="C51" s="39"/>
      <c r="D51" s="39"/>
      <c r="E51" s="39"/>
      <c r="F51" s="39"/>
      <c r="G51" s="39"/>
      <c r="H51" s="39"/>
      <c r="I51" s="43"/>
    </row>
    <row r="52" spans="1:9" x14ac:dyDescent="0.15">
      <c r="A52" s="38"/>
      <c r="B52" s="39"/>
      <c r="C52" s="39"/>
      <c r="D52" s="39"/>
      <c r="E52" s="39"/>
      <c r="F52" s="39"/>
      <c r="G52" s="39"/>
      <c r="H52" s="39"/>
      <c r="I52" s="43"/>
    </row>
    <row r="53" spans="1:9" x14ac:dyDescent="0.15">
      <c r="A53" s="38"/>
      <c r="B53" s="39"/>
      <c r="C53" s="39"/>
      <c r="D53" s="39"/>
      <c r="E53" s="39"/>
      <c r="F53" s="39"/>
      <c r="G53" s="39"/>
      <c r="H53" s="39"/>
      <c r="I53" s="43"/>
    </row>
    <row r="54" spans="1:9" x14ac:dyDescent="0.15">
      <c r="A54" s="38"/>
      <c r="B54" s="39"/>
      <c r="C54" s="39"/>
      <c r="D54" s="39"/>
      <c r="E54" s="39"/>
      <c r="F54" s="39"/>
      <c r="G54" s="39"/>
      <c r="H54" s="39"/>
      <c r="I54" s="43"/>
    </row>
    <row r="55" spans="1:9" x14ac:dyDescent="0.15">
      <c r="A55" s="38"/>
      <c r="B55" s="39"/>
      <c r="C55" s="39"/>
      <c r="D55" s="39"/>
      <c r="E55" s="39"/>
      <c r="F55" s="39"/>
      <c r="G55" s="39"/>
      <c r="H55" s="39"/>
      <c r="I55" s="43"/>
    </row>
    <row r="56" spans="1:9" x14ac:dyDescent="0.15">
      <c r="A56" s="38"/>
      <c r="B56" s="39"/>
      <c r="C56" s="39"/>
      <c r="D56" s="39"/>
      <c r="E56" s="39"/>
      <c r="F56" s="39"/>
      <c r="G56" s="39"/>
      <c r="H56" s="39"/>
      <c r="I56" s="43"/>
    </row>
    <row r="57" spans="1:9" x14ac:dyDescent="0.15">
      <c r="A57" s="38"/>
      <c r="B57" s="39"/>
      <c r="C57" s="39"/>
      <c r="D57" s="39"/>
      <c r="E57" s="39"/>
      <c r="F57" s="39"/>
      <c r="G57" s="39"/>
      <c r="H57" s="39"/>
      <c r="I57" s="43"/>
    </row>
    <row r="58" spans="1:9" x14ac:dyDescent="0.15">
      <c r="A58" s="38"/>
      <c r="B58" s="39"/>
      <c r="C58" s="39"/>
      <c r="D58" s="39"/>
      <c r="E58" s="39"/>
      <c r="F58" s="39"/>
      <c r="G58" s="39"/>
      <c r="H58" s="39"/>
      <c r="I58" s="43"/>
    </row>
    <row r="59" spans="1:9" x14ac:dyDescent="0.15">
      <c r="A59" s="38"/>
      <c r="B59" s="39"/>
      <c r="C59" s="39"/>
      <c r="D59" s="39"/>
      <c r="E59" s="39"/>
      <c r="F59" s="39"/>
      <c r="G59" s="39"/>
      <c r="H59" s="39"/>
      <c r="I59" s="43"/>
    </row>
    <row r="60" spans="1:9" x14ac:dyDescent="0.15">
      <c r="A60" s="40"/>
      <c r="B60" s="41"/>
      <c r="C60" s="41"/>
      <c r="D60" s="41"/>
      <c r="E60" s="41"/>
      <c r="F60" s="41"/>
      <c r="G60" s="41"/>
      <c r="H60" s="41"/>
      <c r="I60" s="44"/>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1（書面）</vt:lpstr>
      <vt:lpstr>1</vt:lpstr>
      <vt:lpstr>2</vt:lpstr>
      <vt:lpstr>3</vt:lpstr>
      <vt:lpstr>5</vt:lpstr>
      <vt:lpstr>７</vt:lpstr>
      <vt:lpstr>Ａ</vt:lpstr>
      <vt:lpstr>Ｂ</vt:lpstr>
      <vt:lpstr>'2'!Print_Area</vt:lpstr>
      <vt:lpstr>'3'!Print_Area</vt:lpstr>
      <vt:lpstr>'5'!Print_Area</vt:lpstr>
      <vt:lpstr>'７'!Print_Area</vt:lpstr>
      <vt:lpstr>Ａ!Print_Area</vt:lpstr>
      <vt:lpstr>Ｂ!Print_Area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2016-04-15T01:56:41Z</cp:lastPrinted>
  <dcterms:created xsi:type="dcterms:W3CDTF">2004-09-21T12:35:59Z</dcterms:created>
  <dcterms:modified xsi:type="dcterms:W3CDTF">2026-08-07T04:45:44Z</dcterms:modified>
</cp:coreProperties>
</file>