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v-jgstr11\ファイルサーバ\★工事情報関係\2026年度_中津原浄水場外運転管理及び維持管理等業務委託(第３期)\050_公告準備\"/>
    </mc:Choice>
  </mc:AlternateContent>
  <xr:revisionPtr revIDLastSave="0" documentId="13_ncr:1_{349495A6-688F-45E5-891F-C08692B71419}" xr6:coauthVersionLast="47" xr6:coauthVersionMax="47" xr10:uidLastSave="{00000000-0000-0000-0000-000000000000}"/>
  <bookViews>
    <workbookView xWindow="-15870" yWindow="9195" windowWidth="15990" windowHeight="24720" tabRatio="880" xr2:uid="{00000000-000D-0000-FFFF-FFFF00000000}"/>
  </bookViews>
  <sheets>
    <sheet name="2-1" sheetId="15" r:id="rId1"/>
    <sheet name="2-2" sheetId="27" r:id="rId2"/>
    <sheet name="2-3" sheetId="51" r:id="rId3"/>
    <sheet name="2-4" sheetId="52" r:id="rId4"/>
    <sheet name="2-5" sheetId="53" r:id="rId5"/>
    <sheet name="2-6" sheetId="33" r:id="rId6"/>
    <sheet name="2-7" sheetId="34" r:id="rId7"/>
    <sheet name="2-8" sheetId="63" r:id="rId8"/>
    <sheet name="2-9" sheetId="4" r:id="rId9"/>
    <sheet name="2-10" sheetId="54" r:id="rId10"/>
    <sheet name="2-11" sheetId="59" r:id="rId11"/>
    <sheet name="2-12" sheetId="60" r:id="rId12"/>
    <sheet name="2-13" sheetId="61" r:id="rId13"/>
    <sheet name="2-14" sheetId="62" r:id="rId14"/>
  </sheets>
  <definedNames>
    <definedName name="_xlnm.Print_Area" localSheetId="0">'2-1'!$A$1:$G$40</definedName>
    <definedName name="_xlnm.Print_Area" localSheetId="9">'2-10'!$A$1:$D$63</definedName>
    <definedName name="_xlnm.Print_Area" localSheetId="10">'2-11'!$A$1:$D$63</definedName>
    <definedName name="_xlnm.Print_Area" localSheetId="11">'2-12'!$A$1:$D$63</definedName>
    <definedName name="_xlnm.Print_Area" localSheetId="12">'2-13'!$A$1:$D$63</definedName>
    <definedName name="_xlnm.Print_Area" localSheetId="13">'2-14'!$A$1:$D$63</definedName>
    <definedName name="_xlnm.Print_Area" localSheetId="1">'2-2'!$A$1:$G$46</definedName>
    <definedName name="_xlnm.Print_Area" localSheetId="2">'2-3'!$A$1:$G$45</definedName>
    <definedName name="_xlnm.Print_Area" localSheetId="3">'2-4'!$A$1:$H$47</definedName>
    <definedName name="_xlnm.Print_Area" localSheetId="4">'2-5'!$A$1:$H$42</definedName>
    <definedName name="_xlnm.Print_Area" localSheetId="8">'2-9'!$A$1:$I$25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 i="63" l="1"/>
  <c r="G31" i="63"/>
  <c r="G23" i="63"/>
  <c r="G32" i="63" s="1"/>
  <c r="C5" i="62"/>
  <c r="C5" i="61"/>
  <c r="C5" i="60"/>
  <c r="C5" i="59"/>
  <c r="C5" i="54"/>
  <c r="F5" i="53"/>
  <c r="F5" i="52"/>
  <c r="E5" i="51"/>
  <c r="E5" i="27"/>
  <c r="F5" i="34"/>
  <c r="F5" i="33"/>
  <c r="G6" i="4"/>
</calcChain>
</file>

<file path=xl/sharedStrings.xml><?xml version="1.0" encoding="utf-8"?>
<sst xmlns="http://schemas.openxmlformats.org/spreadsheetml/2006/main" count="588" uniqueCount="240">
  <si>
    <t>項　　　目</t>
    <rPh sb="0" eb="1">
      <t>コウ</t>
    </rPh>
    <rPh sb="4" eb="5">
      <t>メ</t>
    </rPh>
    <phoneticPr fontId="2"/>
  </si>
  <si>
    <t>注１）</t>
    <rPh sb="0" eb="1">
      <t>チュウ</t>
    </rPh>
    <phoneticPr fontId="2"/>
  </si>
  <si>
    <t>注２）</t>
    <rPh sb="0" eb="1">
      <t>チュウ</t>
    </rPh>
    <phoneticPr fontId="2"/>
  </si>
  <si>
    <t>注３）</t>
    <rPh sb="0" eb="1">
      <t>チュウ</t>
    </rPh>
    <phoneticPr fontId="2"/>
  </si>
  <si>
    <t>注４）</t>
    <rPh sb="0" eb="1">
      <t>チュウ</t>
    </rPh>
    <phoneticPr fontId="2"/>
  </si>
  <si>
    <t>具体的な内容</t>
    <rPh sb="0" eb="3">
      <t>グタイテキ</t>
    </rPh>
    <rPh sb="4" eb="6">
      <t>ナイヨウ</t>
    </rPh>
    <phoneticPr fontId="2"/>
  </si>
  <si>
    <t>年　　　月　　　日</t>
    <phoneticPr fontId="2"/>
  </si>
  <si>
    <t>商号又は名称</t>
    <rPh sb="0" eb="2">
      <t>ショウゴウ</t>
    </rPh>
    <rPh sb="2" eb="3">
      <t>マタ</t>
    </rPh>
    <rPh sb="4" eb="6">
      <t>メイショウ</t>
    </rPh>
    <phoneticPr fontId="2"/>
  </si>
  <si>
    <t>代表者名</t>
    <rPh sb="0" eb="3">
      <t>ダイヒョウシャ</t>
    </rPh>
    <rPh sb="3" eb="4">
      <t>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</si>
  <si>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</si>
  <si>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</si>
  <si>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</si>
  <si>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0.このセルをクリックして右端の▼で選択してください。</t>
    <rPh sb="13" eb="15">
      <t>ミギハシ</t>
    </rPh>
    <rPh sb="18" eb="20">
      <t>センタク</t>
    </rPh>
    <phoneticPr fontId="2"/>
  </si>
  <si>
    <t>1.監理技術者としての資格を有する者</t>
    <rPh sb="2" eb="4">
      <t>カンリ</t>
    </rPh>
    <rPh sb="4" eb="7">
      <t>ギジュツシャ</t>
    </rPh>
    <rPh sb="11" eb="13">
      <t>シカク</t>
    </rPh>
    <rPh sb="14" eb="15">
      <t>ユウ</t>
    </rPh>
    <rPh sb="17" eb="18">
      <t>モノ</t>
    </rPh>
    <phoneticPr fontId="2"/>
  </si>
  <si>
    <t>（備考）</t>
    <rPh sb="1" eb="3">
      <t>ビコウ</t>
    </rPh>
    <phoneticPr fontId="2"/>
  </si>
  <si>
    <t>必要書類</t>
  </si>
  <si>
    <t>提出方法</t>
  </si>
  <si>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</si>
  <si>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</si>
  <si>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</si>
  <si>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t>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</si>
  <si>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</si>
  <si>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</si>
  <si>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</si>
  <si>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電子又は持参</t>
    <rPh sb="0" eb="2">
      <t>デンシ</t>
    </rPh>
    <rPh sb="2" eb="3">
      <t>マタ</t>
    </rPh>
    <rPh sb="4" eb="6">
      <t>ジサン</t>
    </rPh>
    <phoneticPr fontId="2"/>
  </si>
  <si>
    <t>4.CORINS登録無</t>
    <rPh sb="10" eb="11">
      <t>ナシ</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</si>
  <si>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</si>
  <si>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</si>
  <si>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</si>
  <si>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</si>
  <si>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</si>
  <si>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</si>
  <si>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</si>
  <si>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</si>
  <si>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</si>
  <si>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t>
    <phoneticPr fontId="2"/>
  </si>
  <si>
    <t>1.電子</t>
    <rPh sb="2" eb="4">
      <t>デンシ</t>
    </rPh>
    <phoneticPr fontId="2"/>
  </si>
  <si>
    <t>シート「A」に電子情報を貼付</t>
    <rPh sb="7" eb="9">
      <t>デンシ</t>
    </rPh>
    <rPh sb="9" eb="11">
      <t>ジョウホウ</t>
    </rPh>
    <rPh sb="12" eb="14">
      <t>チョウフ</t>
    </rPh>
    <phoneticPr fontId="2"/>
  </si>
  <si>
    <t>2.持参</t>
    <rPh sb="2" eb="4">
      <t>ジサン</t>
    </rPh>
    <phoneticPr fontId="2"/>
  </si>
  <si>
    <t>－</t>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</si>
  <si>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</si>
  <si>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</si>
  <si>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</si>
  <si>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様式２－１号</t>
    <rPh sb="0" eb="2">
      <t>ヨウシキ</t>
    </rPh>
    <rPh sb="5" eb="6">
      <t>ゴウ</t>
    </rPh>
    <phoneticPr fontId="2"/>
  </si>
  <si>
    <t>様式２－９号</t>
    <rPh sb="0" eb="2">
      <t>ヨウシキ</t>
    </rPh>
    <rPh sb="5" eb="6">
      <t>ゴウ</t>
    </rPh>
    <phoneticPr fontId="2"/>
  </si>
  <si>
    <t>(1)</t>
    <phoneticPr fontId="2"/>
  </si>
  <si>
    <t>障がい者雇用申告書</t>
    <rPh sb="0" eb="1">
      <t>サワ</t>
    </rPh>
    <rPh sb="3" eb="4">
      <t>シャ</t>
    </rPh>
    <rPh sb="4" eb="6">
      <t>コヨウ</t>
    </rPh>
    <rPh sb="6" eb="9">
      <t>シンコクショ</t>
    </rPh>
    <phoneticPr fontId="2"/>
  </si>
  <si>
    <t>年　　月　　日</t>
    <rPh sb="0" eb="1">
      <t>ネン</t>
    </rPh>
    <rPh sb="3" eb="4">
      <t>ツキ</t>
    </rPh>
    <rPh sb="6" eb="7">
      <t>ヒ</t>
    </rPh>
    <phoneticPr fontId="2"/>
  </si>
  <si>
    <t>年　　月　　日</t>
    <phoneticPr fontId="2"/>
  </si>
  <si>
    <t>から</t>
    <phoneticPr fontId="2"/>
  </si>
  <si>
    <t>まで</t>
    <phoneticPr fontId="2"/>
  </si>
  <si>
    <t>備　　考</t>
    <rPh sb="0" eb="1">
      <t>ソナエ</t>
    </rPh>
    <rPh sb="3" eb="4">
      <t>コウ</t>
    </rPh>
    <phoneticPr fontId="2"/>
  </si>
  <si>
    <t>１　除外率</t>
    <rPh sb="2" eb="4">
      <t>ジョガイ</t>
    </rPh>
    <rPh sb="4" eb="5">
      <t>リツ</t>
    </rPh>
    <phoneticPr fontId="2"/>
  </si>
  <si>
    <t>２　常用雇用労働者の数</t>
    <rPh sb="2" eb="4">
      <t>ジョウヨウ</t>
    </rPh>
    <rPh sb="4" eb="6">
      <t>コヨウ</t>
    </rPh>
    <rPh sb="6" eb="9">
      <t>ロウドウシャ</t>
    </rPh>
    <rPh sb="10" eb="11">
      <t>カズ</t>
    </rPh>
    <phoneticPr fontId="2"/>
  </si>
  <si>
    <t>①常用雇用労働者数
　（短時間労働者数を除く。）</t>
    <rPh sb="1" eb="3">
      <t>ジョウヨウ</t>
    </rPh>
    <rPh sb="3" eb="5">
      <t>コヨウ</t>
    </rPh>
    <rPh sb="5" eb="8">
      <t>ロウドウシャ</t>
    </rPh>
    <rPh sb="8" eb="9">
      <t>カズ</t>
    </rPh>
    <rPh sb="18" eb="19">
      <t>スウ</t>
    </rPh>
    <rPh sb="20" eb="21">
      <t>ジョ</t>
    </rPh>
    <phoneticPr fontId="2"/>
  </si>
  <si>
    <t>②短時間労働者数</t>
    <rPh sb="1" eb="4">
      <t>タンジカン</t>
    </rPh>
    <rPh sb="4" eb="7">
      <t>ロウドウシャ</t>
    </rPh>
    <rPh sb="7" eb="8">
      <t>スウ</t>
    </rPh>
    <phoneticPr fontId="2"/>
  </si>
  <si>
    <t>③常用雇用労働者の数</t>
    <rPh sb="1" eb="2">
      <t>ジョウ</t>
    </rPh>
    <rPh sb="2" eb="3">
      <t>ヨウ</t>
    </rPh>
    <rPh sb="3" eb="5">
      <t>コヨウ</t>
    </rPh>
    <rPh sb="5" eb="8">
      <t>ロウドウシャ</t>
    </rPh>
    <rPh sb="9" eb="10">
      <t>スウ</t>
    </rPh>
    <phoneticPr fontId="2"/>
  </si>
  <si>
    <t>算出方法　　①＋②×0.5</t>
    <rPh sb="0" eb="2">
      <t>サンシュツ</t>
    </rPh>
    <rPh sb="2" eb="3">
      <t>ホウ</t>
    </rPh>
    <rPh sb="3" eb="4">
      <t>ホウ</t>
    </rPh>
    <phoneticPr fontId="2"/>
  </si>
  <si>
    <t>３　常用雇用障がい者の数</t>
    <rPh sb="2" eb="3">
      <t>ジョウ</t>
    </rPh>
    <rPh sb="3" eb="4">
      <t>ヨウ</t>
    </rPh>
    <rPh sb="4" eb="6">
      <t>コヨウ</t>
    </rPh>
    <rPh sb="6" eb="7">
      <t>サワ</t>
    </rPh>
    <rPh sb="9" eb="10">
      <t>シャ</t>
    </rPh>
    <rPh sb="11" eb="12">
      <t>カズ</t>
    </rPh>
    <phoneticPr fontId="2"/>
  </si>
  <si>
    <t>常用雇用労働者</t>
    <phoneticPr fontId="2"/>
  </si>
  <si>
    <t>①重度身体障がい者数と重度知的障がい者数の合計</t>
    <phoneticPr fontId="2"/>
  </si>
  <si>
    <t>②身体障がい者数と知的障がい者数の合計</t>
    <phoneticPr fontId="2"/>
  </si>
  <si>
    <t>③精神障がい者数</t>
    <rPh sb="1" eb="3">
      <t>セイシン</t>
    </rPh>
    <rPh sb="3" eb="4">
      <t>サワ</t>
    </rPh>
    <rPh sb="6" eb="7">
      <t>シャ</t>
    </rPh>
    <rPh sb="7" eb="8">
      <t>スウ</t>
    </rPh>
    <phoneticPr fontId="2"/>
  </si>
  <si>
    <t>短時間労働者</t>
    <rPh sb="0" eb="3">
      <t>タンジカン</t>
    </rPh>
    <rPh sb="3" eb="6">
      <t>ロウドウシャ</t>
    </rPh>
    <phoneticPr fontId="2"/>
  </si>
  <si>
    <t>⑦常用雇用障がい者の数</t>
    <rPh sb="1" eb="2">
      <t>ジョウ</t>
    </rPh>
    <rPh sb="2" eb="3">
      <t>ヨウ</t>
    </rPh>
    <rPh sb="3" eb="5">
      <t>コヨウ</t>
    </rPh>
    <rPh sb="5" eb="6">
      <t>サワ</t>
    </rPh>
    <rPh sb="8" eb="9">
      <t>シャ</t>
    </rPh>
    <rPh sb="10" eb="11">
      <t>スウ</t>
    </rPh>
    <phoneticPr fontId="2"/>
  </si>
  <si>
    <t>４　雇用率（小数点以下第３位を四捨五入）</t>
    <rPh sb="2" eb="5">
      <t>コヨウリツ</t>
    </rPh>
    <rPh sb="11" eb="12">
      <t>ダイ</t>
    </rPh>
    <rPh sb="13" eb="14">
      <t>イ</t>
    </rPh>
    <rPh sb="15" eb="16">
      <t>４</t>
    </rPh>
    <rPh sb="16" eb="17">
      <t>ス</t>
    </rPh>
    <rPh sb="17" eb="18">
      <t>５</t>
    </rPh>
    <rPh sb="18" eb="19">
      <t>イ</t>
    </rPh>
    <phoneticPr fontId="2"/>
  </si>
  <si>
    <t>【常用雇用障がい者の数（３⑦）】</t>
    <phoneticPr fontId="2"/>
  </si>
  <si>
    <t>×100</t>
    <phoneticPr fontId="2"/>
  </si>
  <si>
    <t>様式２－２号</t>
    <rPh sb="0" eb="2">
      <t>ヨウシキ</t>
    </rPh>
    <rPh sb="5" eb="6">
      <t>ゴウ</t>
    </rPh>
    <phoneticPr fontId="2"/>
  </si>
  <si>
    <t>様式２－４号</t>
    <rPh sb="0" eb="2">
      <t>ヨウシキ</t>
    </rPh>
    <rPh sb="5" eb="6">
      <t>ゴウ</t>
    </rPh>
    <phoneticPr fontId="2"/>
  </si>
  <si>
    <t>様式２－５号</t>
    <rPh sb="0" eb="2">
      <t>ヨウシキ</t>
    </rPh>
    <rPh sb="5" eb="6">
      <t>ゴウ</t>
    </rPh>
    <phoneticPr fontId="2"/>
  </si>
  <si>
    <t>様式２－７号</t>
    <rPh sb="0" eb="2">
      <t>ヨウシキ</t>
    </rPh>
    <rPh sb="5" eb="6">
      <t>ゴウ</t>
    </rPh>
    <phoneticPr fontId="2"/>
  </si>
  <si>
    <t>福山市上下水道事業管理者　様</t>
    <rPh sb="0" eb="3">
      <t>フクヤマシ</t>
    </rPh>
    <rPh sb="3" eb="4">
      <t>ウエ</t>
    </rPh>
    <rPh sb="4" eb="5">
      <t>シタ</t>
    </rPh>
    <rPh sb="5" eb="7">
      <t>スイドウ</t>
    </rPh>
    <rPh sb="7" eb="9">
      <t>ジギョウ</t>
    </rPh>
    <rPh sb="9" eb="12">
      <t>カンリシャ</t>
    </rPh>
    <rPh sb="13" eb="14">
      <t>サマ</t>
    </rPh>
    <phoneticPr fontId="2"/>
  </si>
  <si>
    <t>履行期間</t>
    <rPh sb="0" eb="2">
      <t>リコウ</t>
    </rPh>
    <rPh sb="2" eb="4">
      <t>キカン</t>
    </rPh>
    <phoneticPr fontId="2"/>
  </si>
  <si>
    <t>様式２－３号</t>
    <rPh sb="0" eb="2">
      <t>ヨウシキ</t>
    </rPh>
    <rPh sb="5" eb="6">
      <t>ゴウ</t>
    </rPh>
    <phoneticPr fontId="2"/>
  </si>
  <si>
    <t>様式２－６号</t>
    <rPh sb="0" eb="2">
      <t>ヨウシキ</t>
    </rPh>
    <rPh sb="5" eb="6">
      <t>ゴウ</t>
    </rPh>
    <phoneticPr fontId="2"/>
  </si>
  <si>
    <t>←除外率を入れてください。</t>
    <rPh sb="1" eb="3">
      <t>ジョガイ</t>
    </rPh>
    <rPh sb="3" eb="4">
      <t>リツ</t>
    </rPh>
    <rPh sb="5" eb="6">
      <t>イ</t>
    </rPh>
    <phoneticPr fontId="2"/>
  </si>
  <si>
    <t>様式２－８号</t>
    <rPh sb="0" eb="2">
      <t>ヨウシキ</t>
    </rPh>
    <rPh sb="5" eb="6">
      <t>ゴウ</t>
    </rPh>
    <phoneticPr fontId="2"/>
  </si>
  <si>
    <t>【総合評価の業務提案書等に関する書類】</t>
    <rPh sb="1" eb="3">
      <t>ソウゴウ</t>
    </rPh>
    <rPh sb="3" eb="5">
      <t>ヒョウカ</t>
    </rPh>
    <rPh sb="6" eb="8">
      <t>ギョウム</t>
    </rPh>
    <rPh sb="8" eb="11">
      <t>テイアンショ</t>
    </rPh>
    <rPh sb="11" eb="12">
      <t>トウ</t>
    </rPh>
    <rPh sb="13" eb="14">
      <t>カン</t>
    </rPh>
    <rPh sb="16" eb="18">
      <t>ショルイ</t>
    </rPh>
    <phoneticPr fontId="2"/>
  </si>
  <si>
    <t>個人情報保護等の取組状況調書</t>
    <phoneticPr fontId="2"/>
  </si>
  <si>
    <t>注５）</t>
    <rPh sb="0" eb="1">
      <t>チュウ</t>
    </rPh>
    <phoneticPr fontId="2"/>
  </si>
  <si>
    <t>商号又は名称：</t>
    <rPh sb="0" eb="2">
      <t>ショウゴウ</t>
    </rPh>
    <rPh sb="2" eb="3">
      <t>マタ</t>
    </rPh>
    <rPh sb="4" eb="6">
      <t>メイショウ</t>
    </rPh>
    <phoneticPr fontId="2"/>
  </si>
  <si>
    <t>取得状況：</t>
    <rPh sb="0" eb="2">
      <t>シュトク</t>
    </rPh>
    <rPh sb="2" eb="4">
      <t>ジョウキョウ</t>
    </rPh>
    <phoneticPr fontId="2"/>
  </si>
  <si>
    <t>　</t>
  </si>
  <si>
    <t>該当</t>
    <rPh sb="0" eb="2">
      <t>ガイトウ</t>
    </rPh>
    <phoneticPr fontId="2"/>
  </si>
  <si>
    <t>　</t>
    <phoneticPr fontId="2"/>
  </si>
  <si>
    <t>注６）</t>
    <rPh sb="0" eb="1">
      <t>チュウ</t>
    </rPh>
    <phoneticPr fontId="2"/>
  </si>
  <si>
    <t>情報セキュリティマネジメントシステムの取組状況調書</t>
    <phoneticPr fontId="2"/>
  </si>
  <si>
    <t>次世代育成支援の取組状況調書</t>
    <rPh sb="0" eb="3">
      <t>ジセダイ</t>
    </rPh>
    <rPh sb="3" eb="5">
      <t>イクセイ</t>
    </rPh>
    <rPh sb="5" eb="7">
      <t>シエン</t>
    </rPh>
    <rPh sb="8" eb="9">
      <t>ト</t>
    </rPh>
    <rPh sb="9" eb="10">
      <t>ク</t>
    </rPh>
    <rPh sb="10" eb="12">
      <t>ジョウキョウ</t>
    </rPh>
    <rPh sb="12" eb="14">
      <t>チョウショ</t>
    </rPh>
    <phoneticPr fontId="2"/>
  </si>
  <si>
    <t>業 務 提 案 書 等 書 類 目 録</t>
    <rPh sb="0" eb="1">
      <t>ゴウ</t>
    </rPh>
    <rPh sb="2" eb="3">
      <t>ツトム</t>
    </rPh>
    <rPh sb="4" eb="5">
      <t>テイ</t>
    </rPh>
    <rPh sb="6" eb="7">
      <t>アン</t>
    </rPh>
    <rPh sb="8" eb="9">
      <t>ショ</t>
    </rPh>
    <rPh sb="10" eb="11">
      <t>トウ</t>
    </rPh>
    <rPh sb="12" eb="13">
      <t>ショ</t>
    </rPh>
    <rPh sb="14" eb="15">
      <t>タグイ</t>
    </rPh>
    <rPh sb="16" eb="17">
      <t>モク</t>
    </rPh>
    <rPh sb="18" eb="19">
      <t>ロク</t>
    </rPh>
    <phoneticPr fontId="2"/>
  </si>
  <si>
    <t>中津原浄水場外運転管理及び維持管理等業務委託</t>
    <phoneticPr fontId="2"/>
  </si>
  <si>
    <t>共同企業体名</t>
    <rPh sb="0" eb="2">
      <t>キョウドウ</t>
    </rPh>
    <rPh sb="2" eb="5">
      <t>キギョウタイ</t>
    </rPh>
    <rPh sb="5" eb="6">
      <t>メイ</t>
    </rPh>
    <phoneticPr fontId="2"/>
  </si>
  <si>
    <t>　当該様式は一切評価しない。</t>
    <phoneticPr fontId="2"/>
  </si>
  <si>
    <t>(2)</t>
    <phoneticPr fontId="2"/>
  </si>
  <si>
    <t>(3)</t>
    <phoneticPr fontId="2"/>
  </si>
  <si>
    <t>(4)</t>
    <phoneticPr fontId="2"/>
  </si>
  <si>
    <t>(5)</t>
    <phoneticPr fontId="2"/>
  </si>
  <si>
    <t>(6)</t>
    <phoneticPr fontId="2"/>
  </si>
  <si>
    <t>浄水施設に関する業務実績報告書</t>
    <phoneticPr fontId="2"/>
  </si>
  <si>
    <t>業務実績の条件</t>
    <rPh sb="0" eb="2">
      <t>ギョウム</t>
    </rPh>
    <rPh sb="2" eb="4">
      <t>ジッセキ</t>
    </rPh>
    <rPh sb="5" eb="7">
      <t>ジョウケン</t>
    </rPh>
    <phoneticPr fontId="2"/>
  </si>
  <si>
    <t>施設能力日量</t>
    <rPh sb="0" eb="2">
      <t>シセツ</t>
    </rPh>
    <rPh sb="2" eb="4">
      <t>ノウリョク</t>
    </rPh>
    <rPh sb="4" eb="6">
      <t>ニチリョウ</t>
    </rPh>
    <phoneticPr fontId="2"/>
  </si>
  <si>
    <t>発注事業体名</t>
    <rPh sb="0" eb="2">
      <t>ハッチュウ</t>
    </rPh>
    <rPh sb="2" eb="5">
      <t>ジギョウタイ</t>
    </rPh>
    <rPh sb="5" eb="6">
      <t>メイ</t>
    </rPh>
    <phoneticPr fontId="2"/>
  </si>
  <si>
    <t>加圧施設に関する業務実績報告書</t>
    <phoneticPr fontId="2"/>
  </si>
  <si>
    <t>万㎥/日</t>
    <phoneticPr fontId="2"/>
  </si>
  <si>
    <t>か所</t>
    <phoneticPr fontId="2"/>
  </si>
  <si>
    <t>総括責任者の従事経験報告書</t>
    <phoneticPr fontId="2"/>
  </si>
  <si>
    <t>配置予定総括責任者：</t>
    <rPh sb="0" eb="2">
      <t>ハイチ</t>
    </rPh>
    <rPh sb="2" eb="4">
      <t>ヨテイ</t>
    </rPh>
    <rPh sb="4" eb="6">
      <t>ソウカツ</t>
    </rPh>
    <rPh sb="6" eb="9">
      <t>セキニンシャ</t>
    </rPh>
    <phoneticPr fontId="2"/>
  </si>
  <si>
    <t>従事経験の条件</t>
    <rPh sb="0" eb="2">
      <t>ジュウジ</t>
    </rPh>
    <rPh sb="2" eb="4">
      <t>ケイケン</t>
    </rPh>
    <rPh sb="5" eb="7">
      <t>ジョウケン</t>
    </rPh>
    <phoneticPr fontId="2"/>
  </si>
  <si>
    <t>連番</t>
    <rPh sb="0" eb="2">
      <t>レンバン</t>
    </rPh>
    <phoneticPr fontId="2"/>
  </si>
  <si>
    <t>（凝集沈澱急速ろ過方式に限る。）の運転管理業務の総括責任者としての従事経験（排水処理施設のみを除く。）とする。</t>
  </si>
  <si>
    <t>総括責任者は本業務に従事させようとする者一人を記載しなければならない。</t>
    <phoneticPr fontId="2"/>
  </si>
  <si>
    <t>従事期間</t>
    <rPh sb="0" eb="2">
      <t>ジュウジ</t>
    </rPh>
    <rPh sb="2" eb="4">
      <t>キカン</t>
    </rPh>
    <phoneticPr fontId="2"/>
  </si>
  <si>
    <t>配置予定従事者の従事経験報告書</t>
    <phoneticPr fontId="2"/>
  </si>
  <si>
    <t>※国際標準化機構（ISO）及び国際電気標準会議(IEC）で制定された「ISO/IEC27001」の</t>
    <phoneticPr fontId="2"/>
  </si>
  <si>
    <t>※一般財団法人日本情報経済社会推進協会（JIPDEC）で制定された「プライバシーマーク」使用</t>
    <phoneticPr fontId="2"/>
  </si>
  <si>
    <t>様式２－１０号</t>
    <rPh sb="0" eb="2">
      <t>ヨウシキ</t>
    </rPh>
    <rPh sb="6" eb="7">
      <t>ゴウ</t>
    </rPh>
    <phoneticPr fontId="2"/>
  </si>
  <si>
    <t>業務計画に関する提案</t>
    <rPh sb="0" eb="2">
      <t>ギョウム</t>
    </rPh>
    <rPh sb="2" eb="4">
      <t>ケイカク</t>
    </rPh>
    <rPh sb="5" eb="6">
      <t>カン</t>
    </rPh>
    <rPh sb="8" eb="10">
      <t>テイアン</t>
    </rPh>
    <phoneticPr fontId="2"/>
  </si>
  <si>
    <t>提案内容</t>
    <rPh sb="0" eb="2">
      <t>テイアン</t>
    </rPh>
    <rPh sb="2" eb="3">
      <t>ナイ</t>
    </rPh>
    <rPh sb="3" eb="4">
      <t>ヨウ</t>
    </rPh>
    <phoneticPr fontId="2"/>
  </si>
  <si>
    <t>様式２－１１号</t>
    <rPh sb="0" eb="2">
      <t>ヨウシキ</t>
    </rPh>
    <rPh sb="6" eb="7">
      <t>ゴウ</t>
    </rPh>
    <phoneticPr fontId="2"/>
  </si>
  <si>
    <t>運転管理に関する提案</t>
    <phoneticPr fontId="2"/>
  </si>
  <si>
    <t>様式２－１２号</t>
    <rPh sb="0" eb="2">
      <t>ヨウシキ</t>
    </rPh>
    <rPh sb="6" eb="7">
      <t>ゴウ</t>
    </rPh>
    <phoneticPr fontId="2"/>
  </si>
  <si>
    <t>維持管理に関する提案</t>
    <phoneticPr fontId="2"/>
  </si>
  <si>
    <t>危機管理に対する提案</t>
    <phoneticPr fontId="2"/>
  </si>
  <si>
    <t>※記載にあたっての注意事項</t>
    <phoneticPr fontId="2"/>
  </si>
  <si>
    <t>自主的な取組みに関する提案</t>
    <rPh sb="0" eb="3">
      <t>ジシュテキ</t>
    </rPh>
    <rPh sb="4" eb="6">
      <t>トリク</t>
    </rPh>
    <rPh sb="8" eb="9">
      <t>カン</t>
    </rPh>
    <rPh sb="11" eb="13">
      <t>テイアン</t>
    </rPh>
    <phoneticPr fontId="2"/>
  </si>
  <si>
    <t>様式２－１３号</t>
    <rPh sb="0" eb="2">
      <t>ヨウシキ</t>
    </rPh>
    <rPh sb="6" eb="7">
      <t>ゴウ</t>
    </rPh>
    <phoneticPr fontId="2"/>
  </si>
  <si>
    <t>様式２－１４号</t>
    <rPh sb="0" eb="2">
      <t>ヨウシキ</t>
    </rPh>
    <rPh sb="6" eb="7">
      <t>ゴウ</t>
    </rPh>
    <phoneticPr fontId="2"/>
  </si>
  <si>
    <t>企業の技術力
に関する書類</t>
    <phoneticPr fontId="2"/>
  </si>
  <si>
    <t>企業の社会貢献
に関する書類</t>
    <phoneticPr fontId="2"/>
  </si>
  <si>
    <t>（申請者欄）</t>
    <rPh sb="1" eb="3">
      <t>シンセイ</t>
    </rPh>
    <rPh sb="3" eb="4">
      <t>モノ</t>
    </rPh>
    <rPh sb="4" eb="5">
      <t>ラン</t>
    </rPh>
    <phoneticPr fontId="2"/>
  </si>
  <si>
    <t>(7)</t>
  </si>
  <si>
    <t>本市が指定している提案内容について記載すること。
【上限枚数：4枚】</t>
    <phoneticPr fontId="2"/>
  </si>
  <si>
    <t>本市が指定している提案内容について記載すること。
【上限枚数：3枚】</t>
    <phoneticPr fontId="2"/>
  </si>
  <si>
    <t>本市が指定している提案内容について記載すること。
【上限枚数：2枚】</t>
    <phoneticPr fontId="2"/>
  </si>
  <si>
    <t>個人情報保護等の取組状況調書
(様式2-7号)</t>
    <phoneticPr fontId="2"/>
  </si>
  <si>
    <t>配置予定従事者の従事経験報告書
(様式2-5号)</t>
    <phoneticPr fontId="2"/>
  </si>
  <si>
    <t>総括責任者の従事経験報告書
(様式2-4号)</t>
    <phoneticPr fontId="2"/>
  </si>
  <si>
    <t>情報セキュリティマネジメントシステムの
取組状況調書
(様式2-6号)</t>
    <phoneticPr fontId="2"/>
  </si>
  <si>
    <t>加圧施設に関する業務実績報告書
(様式2-3号)</t>
    <phoneticPr fontId="2"/>
  </si>
  <si>
    <t>浄水施設に関する業務実績報告書
(様式2-2号)</t>
    <phoneticPr fontId="2"/>
  </si>
  <si>
    <t>障がい者雇用申告書
(様式2-8号)</t>
    <phoneticPr fontId="2"/>
  </si>
  <si>
    <t>次世代育成支援の取組状況調書
(様式2-9号)</t>
    <phoneticPr fontId="2"/>
  </si>
  <si>
    <t>業務計画に関する提案　(様式2-10号)</t>
    <phoneticPr fontId="2"/>
  </si>
  <si>
    <t>運転管理に関する提案　(様式2-11号)</t>
    <phoneticPr fontId="2"/>
  </si>
  <si>
    <t>維持管理に関する提案　(様式2-12号)</t>
    <phoneticPr fontId="2"/>
  </si>
  <si>
    <t>危機管理に対する提案　(様式2-13号)</t>
    <phoneticPr fontId="2"/>
  </si>
  <si>
    <t>自主的な取組みに関する提案　(様式2-14号)</t>
    <phoneticPr fontId="2"/>
  </si>
  <si>
    <t>本市が指定している提案内容について記載すること。
【上限枚数：3枚】</t>
    <rPh sb="0" eb="2">
      <t>ホンシ</t>
    </rPh>
    <rPh sb="3" eb="5">
      <t>シテイ</t>
    </rPh>
    <rPh sb="9" eb="11">
      <t>テイアン</t>
    </rPh>
    <rPh sb="11" eb="13">
      <t>ナイヨウ</t>
    </rPh>
    <rPh sb="17" eb="19">
      <t>キサイ</t>
    </rPh>
    <phoneticPr fontId="2"/>
  </si>
  <si>
    <t>連番</t>
    <phoneticPr fontId="2"/>
  </si>
  <si>
    <t>従事期間</t>
    <phoneticPr fontId="2"/>
  </si>
  <si>
    <t>用に供する浄水施設（凝集沈澱急速ろ過方式に限る。）の運転管理業務の元請としての実績（排水処理施設のみを除く。）とする。</t>
    <phoneticPr fontId="2"/>
  </si>
  <si>
    <t>（凝集沈澱急速ろ過方式に限る。）の運転管理業務の従事経験（排水処理施設のみを除く。）又は加圧施設（ポンプ加圧方式に限る。）</t>
    <phoneticPr fontId="2"/>
  </si>
  <si>
    <t>70か所以上の運転維持管理業務の従事経験とする。</t>
    <phoneticPr fontId="2"/>
  </si>
  <si>
    <t>70か所以上の運転維持管理業務の元請としての実績（排水処理施設のみを除く。）とする。</t>
    <phoneticPr fontId="2"/>
  </si>
  <si>
    <t>　見出しの業務委託について、総合評価方式に係る評価をされたく、次の書類を提出します。
　なお、提出する全ての記載事項等については事実と相違ないことを誓約します。</t>
    <rPh sb="1" eb="3">
      <t>ミダ</t>
    </rPh>
    <rPh sb="5" eb="7">
      <t>ギョウム</t>
    </rPh>
    <rPh sb="7" eb="9">
      <t>イタク</t>
    </rPh>
    <rPh sb="14" eb="16">
      <t>ソウゴウ</t>
    </rPh>
    <rPh sb="16" eb="18">
      <t>ヒョウカ</t>
    </rPh>
    <rPh sb="18" eb="20">
      <t>ホウシキ</t>
    </rPh>
    <rPh sb="21" eb="22">
      <t>カカ</t>
    </rPh>
    <rPh sb="23" eb="25">
      <t>ヒョウカ</t>
    </rPh>
    <rPh sb="31" eb="32">
      <t>ツギ</t>
    </rPh>
    <rPh sb="33" eb="35">
      <t>ショルイ</t>
    </rPh>
    <rPh sb="36" eb="38">
      <t>テイシュツ</t>
    </rPh>
    <rPh sb="58" eb="59">
      <t>トウ</t>
    </rPh>
    <phoneticPr fontId="2"/>
  </si>
  <si>
    <t>雇用義務のある企業は、公共職業安定所に提出した「障がい者雇用状況報告書」の写しを添付すること</t>
  </si>
  <si>
    <t>認定通知書、登録証又は就業規則等の写しを添付すること</t>
  </si>
  <si>
    <t>　上記様式欄の上限枚数が指定されている様式について、上限枚数を超える提出があった場合には、</t>
  </si>
  <si>
    <t>過去15か年度（今年度を含まない。）に、国、地方公共団体、地方公営企業又は企業団（地方公営企業法（昭和27年法律第292号）</t>
  </si>
  <si>
    <t>第39条の2に規定する企業団及び広域連合企業団をいう。以下同じ。）が発注した、施設能力日量8万立方メートル以上の上水道の</t>
  </si>
  <si>
    <t>共同企業体の構成員としての履行にあっては、出資比率20％以上の場合に限り実績として認めるものとする。</t>
    <rPh sb="0" eb="2">
      <t>キョウドウ</t>
    </rPh>
    <rPh sb="2" eb="5">
      <t>キギョウタイ</t>
    </rPh>
    <rPh sb="6" eb="9">
      <t>コウセイイン</t>
    </rPh>
    <rPh sb="13" eb="15">
      <t>リコウ</t>
    </rPh>
    <rPh sb="21" eb="23">
      <t>シュッシ</t>
    </rPh>
    <rPh sb="23" eb="25">
      <t>ヒリツ</t>
    </rPh>
    <rPh sb="28" eb="30">
      <t>イジョウ</t>
    </rPh>
    <rPh sb="31" eb="33">
      <t>バアイ</t>
    </rPh>
    <rPh sb="34" eb="35">
      <t>カギ</t>
    </rPh>
    <rPh sb="36" eb="38">
      <t>ジッセキ</t>
    </rPh>
    <rPh sb="41" eb="42">
      <t>ミト</t>
    </rPh>
    <phoneticPr fontId="2"/>
  </si>
  <si>
    <t>評価する期間は、複数の業務の実績でも可とする。ただし、これらの履行期間のうち、重複する期間がある場合には、当該重複する</t>
  </si>
  <si>
    <t>期間は合算せず、１つの業務とみなして期間を算定するものとする。</t>
  </si>
  <si>
    <t>契約変更があったものについては、履行期間は契約変更後の期間を記載すること。</t>
    <rPh sb="0" eb="2">
      <t>ケイヤク</t>
    </rPh>
    <rPh sb="2" eb="4">
      <t>ヘンコウ</t>
    </rPh>
    <rPh sb="16" eb="18">
      <t>リコウ</t>
    </rPh>
    <rPh sb="18" eb="20">
      <t>キカン</t>
    </rPh>
    <rPh sb="21" eb="23">
      <t>ケイヤク</t>
    </rPh>
    <rPh sb="23" eb="25">
      <t>ヘンコウ</t>
    </rPh>
    <rPh sb="25" eb="26">
      <t>ゴ</t>
    </rPh>
    <rPh sb="27" eb="29">
      <t>キカン</t>
    </rPh>
    <rPh sb="30" eb="32">
      <t>キサイ</t>
    </rPh>
    <phoneticPr fontId="2"/>
  </si>
  <si>
    <t>本様式への記載内容は、技術点の評価に使用する。</t>
    <rPh sb="0" eb="1">
      <t>ホン</t>
    </rPh>
    <rPh sb="1" eb="3">
      <t>ヨウシキ</t>
    </rPh>
    <rPh sb="5" eb="7">
      <t>キサイ</t>
    </rPh>
    <rPh sb="7" eb="9">
      <t>ナイヨウ</t>
    </rPh>
    <rPh sb="11" eb="13">
      <t>ギジュツ</t>
    </rPh>
    <rPh sb="13" eb="14">
      <t>テン</t>
    </rPh>
    <rPh sb="15" eb="17">
      <t>ヒョウカ</t>
    </rPh>
    <rPh sb="18" eb="20">
      <t>シヨウ</t>
    </rPh>
    <phoneticPr fontId="2"/>
  </si>
  <si>
    <t>過去15か年度（今年度を含まない。）に、国、地方公共団体、地方公営企業又は企業団が発注した、加圧施設（ポンプ加圧方式に限る。）</t>
  </si>
  <si>
    <t>国、地方公共団体、地方公営企業又は企業団が発注した、施設能力日量8万立方メートル以上の上水道の用に供する浄水施設</t>
  </si>
  <si>
    <t>よいものとする。なお、総括責任者の経験年数を合計して評価する。</t>
  </si>
  <si>
    <t>常用雇用労働者とは、「雇用期間の定めがなく雇用されている労働者」及び「一定の雇用期間を定めて雇用されている労働者であって、その雇用期間が反復更新され、過去１年間を超える期間について引き続き雇用されている労働者又は雇入れの時から１年を超えて引き続き雇用されると見込まれる労働者」をいう。また、当該常用雇用労働者の中で、「週所定労働時間が２０時間以上３０時間未満の者」を短時間労働者とする。ただし、短時間労働者については、１人につき０．５人でカウントするものとする。</t>
    <rPh sb="145" eb="147">
      <t>トウガイ</t>
    </rPh>
    <rPh sb="155" eb="156">
      <t>チュウ</t>
    </rPh>
    <rPh sb="159" eb="160">
      <t>シュウ</t>
    </rPh>
    <rPh sb="160" eb="162">
      <t>ショテイ</t>
    </rPh>
    <rPh sb="162" eb="164">
      <t>ロウドウ</t>
    </rPh>
    <rPh sb="164" eb="166">
      <t>ジカン</t>
    </rPh>
    <rPh sb="169" eb="171">
      <t>ジカン</t>
    </rPh>
    <rPh sb="171" eb="172">
      <t>イ</t>
    </rPh>
    <rPh sb="172" eb="173">
      <t>ウエ</t>
    </rPh>
    <rPh sb="175" eb="177">
      <t>ジカン</t>
    </rPh>
    <rPh sb="177" eb="179">
      <t>ミマン</t>
    </rPh>
    <rPh sb="180" eb="181">
      <t>シャ</t>
    </rPh>
    <rPh sb="183" eb="186">
      <t>タンジカン</t>
    </rPh>
    <rPh sb="186" eb="189">
      <t>ロウドウシャ</t>
    </rPh>
    <rPh sb="197" eb="200">
      <t>タンジカン</t>
    </rPh>
    <rPh sb="200" eb="203">
      <t>ロウドウシャ</t>
    </rPh>
    <rPh sb="210" eb="211">
      <t>ニン</t>
    </rPh>
    <rPh sb="217" eb="218">
      <t>ニン</t>
    </rPh>
    <phoneticPr fontId="2"/>
  </si>
  <si>
    <t>2）文字のフォントは無指定とし、フォントサイズは10pt以上とする。（図、表、写真使用可）</t>
  </si>
  <si>
    <t>共同企業体名：</t>
  </si>
  <si>
    <t>共同企業体名：</t>
    <phoneticPr fontId="2"/>
  </si>
  <si>
    <t>① 用紙はＡ４サイズとし、片面印刷とする。</t>
    <rPh sb="2" eb="4">
      <t>ヨウシ</t>
    </rPh>
    <rPh sb="13" eb="15">
      <t>カタメン</t>
    </rPh>
    <rPh sb="15" eb="17">
      <t>インサツ</t>
    </rPh>
    <phoneticPr fontId="2"/>
  </si>
  <si>
    <t>② 公告文の指定する期限までに持参又は郵便（配達証明付書留郵便）により提出すること。</t>
    <rPh sb="2" eb="4">
      <t>コウコク</t>
    </rPh>
    <rPh sb="4" eb="5">
      <t>ブン</t>
    </rPh>
    <rPh sb="6" eb="8">
      <t>シテイ</t>
    </rPh>
    <rPh sb="10" eb="12">
      <t>キゲン</t>
    </rPh>
    <rPh sb="15" eb="17">
      <t>ジサン</t>
    </rPh>
    <rPh sb="17" eb="18">
      <t>マタ</t>
    </rPh>
    <rPh sb="19" eb="21">
      <t>ユウビン</t>
    </rPh>
    <rPh sb="22" eb="24">
      <t>ハイタツ</t>
    </rPh>
    <rPh sb="24" eb="26">
      <t>ショウメイ</t>
    </rPh>
    <rPh sb="26" eb="27">
      <t>ツキ</t>
    </rPh>
    <rPh sb="27" eb="29">
      <t>カキトメ</t>
    </rPh>
    <rPh sb="29" eb="31">
      <t>ユウビン</t>
    </rPh>
    <rPh sb="35" eb="37">
      <t>テイシュツ</t>
    </rPh>
    <phoneticPr fontId="2"/>
  </si>
  <si>
    <t>③ 様式２－１号及び様式２－８号は、代表者の押印が必要です。</t>
    <rPh sb="2" eb="4">
      <t>ヨウシキ</t>
    </rPh>
    <rPh sb="7" eb="8">
      <t>ゴウ</t>
    </rPh>
    <rPh sb="8" eb="9">
      <t>オヨ</t>
    </rPh>
    <rPh sb="10" eb="12">
      <t>ヨウシキ</t>
    </rPh>
    <rPh sb="15" eb="16">
      <t>ゴウ</t>
    </rPh>
    <rPh sb="18" eb="21">
      <t>ダイヒョウシャ</t>
    </rPh>
    <rPh sb="22" eb="24">
      <t>オウイン</t>
    </rPh>
    <rPh sb="25" eb="27">
      <t>ヒツヨウ</t>
    </rPh>
    <phoneticPr fontId="2"/>
  </si>
  <si>
    <t>注７）</t>
    <rPh sb="0" eb="1">
      <t>チュウ</t>
    </rPh>
    <phoneticPr fontId="2"/>
  </si>
  <si>
    <t>当該総括責任者の実績は複数記載することができる。また、実績は当該総括責任者が代表構成員以外で従事した実績でも</t>
    <phoneticPr fontId="2"/>
  </si>
  <si>
    <t>　障がい者の雇用状況について、次のとおり申告します。</t>
    <rPh sb="20" eb="22">
      <t>シンコク</t>
    </rPh>
    <phoneticPr fontId="2"/>
  </si>
  <si>
    <t>　なお、雇用する障がい者との雇用関係を証する書類の提示又は提出を求められた場合には指示に従います。</t>
  </si>
  <si>
    <r>
      <rPr>
        <sz val="11"/>
        <rFont val="ＭＳ Ｐゴシック"/>
        <family val="3"/>
        <charset val="128"/>
      </rPr>
      <t>　</t>
    </r>
    <r>
      <rPr>
        <u/>
        <sz val="11"/>
        <rFont val="ＭＳ Ｐゴシック"/>
        <family val="3"/>
        <charset val="128"/>
      </rPr>
      <t>また、申告書の内容が事実と異なることが判明した場合には、当該入札を無効とされ、また、指名除外の措置を受けても異議はありません。</t>
    </r>
    <rPh sb="4" eb="7">
      <t>シンコクショ</t>
    </rPh>
    <phoneticPr fontId="2"/>
  </si>
  <si>
    <t>：</t>
    <phoneticPr fontId="2"/>
  </si>
  <si>
    <t>商号又は名称　</t>
    <rPh sb="0" eb="2">
      <t>ショウゴウ</t>
    </rPh>
    <rPh sb="2" eb="3">
      <t>マタ</t>
    </rPh>
    <rPh sb="4" eb="6">
      <t>メイショウ</t>
    </rPh>
    <phoneticPr fontId="2"/>
  </si>
  <si>
    <t>の部分を記載してください（該当者なしの場合も0を記載してください。）。</t>
    <rPh sb="1" eb="3">
      <t>ブブン</t>
    </rPh>
    <rPh sb="4" eb="6">
      <t>キサイ</t>
    </rPh>
    <rPh sb="13" eb="16">
      <t>ガイトウシャ</t>
    </rPh>
    <rPh sb="19" eb="21">
      <t>バアイ</t>
    </rPh>
    <rPh sb="24" eb="26">
      <t>キサイ</t>
    </rPh>
    <phoneticPr fontId="2"/>
  </si>
  <si>
    <t>注１　「週所定労働時間が１０時間以上２０時間未満の者」を特定短時間労働者とする。
注２　身体障がい者とは、原則として身体障がい者手帳の等級が１級から６級に該当する者及び７級に該当する障がいが２以上重複する者である。
注３　知的障がい者とは、児童相談所・知的障がい者更正相談所・精神保健福祉センター・精神保健指定医・障がい者職業センターにより知的障がい者と判定された者である（療育手帳の交付を受けている者等）。
注４　精神障がい者とは、精神障がい者保健福祉手帳の交付を受けている者である。
注５　雇用障がい者数のカウントについては次のとおりとする。
（１）　重度身体障がい者又は重度知的障がい者については、１人につき２人とみなすものとする。
（２）　身体障がい者、知的障がい者又は精神障がい者については、実数で算出するものとする。
（３）　精神障がい者、重度身体障がい者又は重度知的障がい者である短時間労働者の者については、実数で算出するものとする。
（４）　身体障がい者又は知的障がい者である短時間労働者の者については、０．５人とみなすものとする。
（５）　精神障がい者、重度身体障がい者又は重度知的障がい者である特定短時間労働者については、０．５人とみなすものとする。</t>
    <rPh sb="0" eb="1">
      <t>チュウ</t>
    </rPh>
    <rPh sb="28" eb="30">
      <t>トクテイ</t>
    </rPh>
    <rPh sb="30" eb="33">
      <t>タンジカン</t>
    </rPh>
    <rPh sb="33" eb="36">
      <t>ロウドウシャ</t>
    </rPh>
    <rPh sb="83" eb="84">
      <t>オヨ</t>
    </rPh>
    <rPh sb="86" eb="87">
      <t>キュウ</t>
    </rPh>
    <rPh sb="88" eb="90">
      <t>ガイトウ</t>
    </rPh>
    <rPh sb="251" eb="253">
      <t>コヨウ</t>
    </rPh>
    <rPh sb="375" eb="377">
      <t>セイシン</t>
    </rPh>
    <rPh sb="377" eb="378">
      <t>ショウ</t>
    </rPh>
    <rPh sb="380" eb="381">
      <t>シャ</t>
    </rPh>
    <rPh sb="442" eb="443">
      <t>マタ</t>
    </rPh>
    <rPh sb="515" eb="517">
      <t>トクテイ</t>
    </rPh>
    <rPh sb="517" eb="520">
      <t>タンジカン</t>
    </rPh>
    <rPh sb="520" eb="523">
      <t>ロウドウシャ</t>
    </rPh>
    <rPh sb="532" eb="533">
      <t>ニン</t>
    </rPh>
    <phoneticPr fontId="2"/>
  </si>
  <si>
    <t>週所定労働時間が
２０時間以上
３０時間未満の者</t>
    <phoneticPr fontId="24"/>
  </si>
  <si>
    <t>④身体障がい者数と知的障がい者数の合計</t>
    <rPh sb="1" eb="3">
      <t>シンタイ</t>
    </rPh>
    <rPh sb="7" eb="8">
      <t>カズ</t>
    </rPh>
    <rPh sb="9" eb="11">
      <t>チテキ</t>
    </rPh>
    <rPh sb="15" eb="16">
      <t>スウ</t>
    </rPh>
    <rPh sb="17" eb="19">
      <t>ゴウケイ</t>
    </rPh>
    <phoneticPr fontId="2"/>
  </si>
  <si>
    <t>⑤精神障がい者数と重度身体障がい者数と重度知的障がい者数の合計</t>
    <rPh sb="1" eb="3">
      <t>セイシン</t>
    </rPh>
    <rPh sb="3" eb="4">
      <t>サワ</t>
    </rPh>
    <rPh sb="6" eb="7">
      <t>シャ</t>
    </rPh>
    <rPh sb="7" eb="8">
      <t>スウ</t>
    </rPh>
    <phoneticPr fontId="2"/>
  </si>
  <si>
    <t>特定短時間労働者</t>
    <rPh sb="0" eb="2">
      <t>トクテイ</t>
    </rPh>
    <rPh sb="2" eb="5">
      <t>タンジカン</t>
    </rPh>
    <rPh sb="5" eb="8">
      <t>ロウドウシャ</t>
    </rPh>
    <phoneticPr fontId="24"/>
  </si>
  <si>
    <t>週所定労働時間が
１０時間以上
２０時間未満の者</t>
    <phoneticPr fontId="24"/>
  </si>
  <si>
    <t>⑥精神障がい者数と重度身体障がい者数と重度知的障がい者数の合計</t>
    <rPh sb="1" eb="3">
      <t>セイシン</t>
    </rPh>
    <rPh sb="3" eb="4">
      <t>サワ</t>
    </rPh>
    <rPh sb="6" eb="7">
      <t>シャ</t>
    </rPh>
    <rPh sb="7" eb="8">
      <t>スウ</t>
    </rPh>
    <rPh sb="9" eb="13">
      <t>ジュウドシンタイ</t>
    </rPh>
    <rPh sb="13" eb="14">
      <t>ショウ</t>
    </rPh>
    <rPh sb="16" eb="17">
      <t>シャ</t>
    </rPh>
    <rPh sb="17" eb="18">
      <t>スウ</t>
    </rPh>
    <rPh sb="19" eb="21">
      <t>ジュウド</t>
    </rPh>
    <rPh sb="21" eb="23">
      <t>チテキ</t>
    </rPh>
    <rPh sb="23" eb="24">
      <t>ショウ</t>
    </rPh>
    <rPh sb="26" eb="27">
      <t>シャ</t>
    </rPh>
    <rPh sb="27" eb="28">
      <t>スウ</t>
    </rPh>
    <rPh sb="29" eb="31">
      <t>ゴウケイ</t>
    </rPh>
    <phoneticPr fontId="2"/>
  </si>
  <si>
    <t>算出方法　　（①×2）＋（(④＋⑥)×0.5）＋②＋③＋⑤</t>
    <rPh sb="0" eb="2">
      <t>サンシュツ</t>
    </rPh>
    <rPh sb="2" eb="3">
      <t>ホウ</t>
    </rPh>
    <rPh sb="3" eb="4">
      <t>ホウ</t>
    </rPh>
    <phoneticPr fontId="2"/>
  </si>
  <si>
    <t>【常用雇用労働者の数（２③）】－【常用雇用労働者の数（２③）×10％（端数切捨て）】</t>
    <rPh sb="35" eb="37">
      <t>ハスウ</t>
    </rPh>
    <phoneticPr fontId="2"/>
  </si>
  <si>
    <r>
      <t>　雇用義務のある企業は、公共職業安定所に提出した「障がい者雇用状況報告書」の写しを添付してください。
　</t>
    </r>
    <r>
      <rPr>
        <sz val="10"/>
        <rFont val="ＭＳ Ｐゴシック"/>
        <family val="3"/>
        <charset val="128"/>
      </rPr>
      <t>（雇用義務のある企業は、本申告書の数値に関わらず、原則として「障がい者雇用状況報告書」の数値で判断しますが、
　　現状と「障がい者雇用状況報告書」の数値に差がある場合は、当該事由が分かる資料を添付してください。）</t>
    </r>
    <rPh sb="1" eb="3">
      <t>コヨウ</t>
    </rPh>
    <rPh sb="3" eb="5">
      <t>ギム</t>
    </rPh>
    <rPh sb="8" eb="10">
      <t>キギョウ</t>
    </rPh>
    <rPh sb="12" eb="14">
      <t>コウキョウ</t>
    </rPh>
    <rPh sb="14" eb="16">
      <t>ショクギョウ</t>
    </rPh>
    <rPh sb="16" eb="18">
      <t>アンテイ</t>
    </rPh>
    <rPh sb="18" eb="19">
      <t>ショ</t>
    </rPh>
    <rPh sb="20" eb="22">
      <t>テイシュツ</t>
    </rPh>
    <rPh sb="25" eb="26">
      <t>サワ</t>
    </rPh>
    <rPh sb="28" eb="29">
      <t>モノ</t>
    </rPh>
    <rPh sb="29" eb="31">
      <t>コヨウ</t>
    </rPh>
    <rPh sb="31" eb="33">
      <t>ジョウキョウ</t>
    </rPh>
    <rPh sb="33" eb="36">
      <t>ホウコクショ</t>
    </rPh>
    <rPh sb="38" eb="39">
      <t>ウツ</t>
    </rPh>
    <rPh sb="41" eb="43">
      <t>テンプ</t>
    </rPh>
    <rPh sb="53" eb="55">
      <t>コヨウ</t>
    </rPh>
    <rPh sb="55" eb="57">
      <t>ギム</t>
    </rPh>
    <rPh sb="60" eb="62">
      <t>キギョウ</t>
    </rPh>
    <rPh sb="64" eb="65">
      <t>ゲンポン</t>
    </rPh>
    <rPh sb="65" eb="68">
      <t>シンコクショ</t>
    </rPh>
    <rPh sb="69" eb="71">
      <t>スウチ</t>
    </rPh>
    <rPh sb="72" eb="73">
      <t>カカ</t>
    </rPh>
    <rPh sb="77" eb="79">
      <t>ゲンソク</t>
    </rPh>
    <rPh sb="83" eb="84">
      <t>ショウ</t>
    </rPh>
    <rPh sb="86" eb="87">
      <t>シャ</t>
    </rPh>
    <rPh sb="87" eb="89">
      <t>コヨウ</t>
    </rPh>
    <rPh sb="89" eb="91">
      <t>ジョウキョウ</t>
    </rPh>
    <rPh sb="91" eb="94">
      <t>ホウコクショ</t>
    </rPh>
    <rPh sb="96" eb="98">
      <t>スウチ</t>
    </rPh>
    <rPh sb="99" eb="101">
      <t>ハンダン</t>
    </rPh>
    <rPh sb="109" eb="111">
      <t>ゲンジョウ</t>
    </rPh>
    <rPh sb="126" eb="128">
      <t>スウチ</t>
    </rPh>
    <rPh sb="129" eb="130">
      <t>サ</t>
    </rPh>
    <rPh sb="133" eb="135">
      <t>バアイ</t>
    </rPh>
    <rPh sb="137" eb="139">
      <t>トウガイ</t>
    </rPh>
    <rPh sb="139" eb="141">
      <t>ジユウ</t>
    </rPh>
    <rPh sb="142" eb="143">
      <t>ワ</t>
    </rPh>
    <rPh sb="145" eb="147">
      <t>シリョウ</t>
    </rPh>
    <rPh sb="148" eb="150">
      <t>テンプ</t>
    </rPh>
    <phoneticPr fontId="2"/>
  </si>
  <si>
    <r>
      <rPr>
        <sz val="11"/>
        <rFont val="HG丸ｺﾞｼｯｸM-PRO"/>
        <family val="3"/>
        <charset val="128"/>
      </rPr>
      <t>　</t>
    </r>
    <r>
      <rPr>
        <u/>
        <sz val="11"/>
        <rFont val="HG丸ｺﾞｼｯｸM-PRO"/>
        <family val="3"/>
        <charset val="128"/>
      </rPr>
      <t>この報告書は、当該業務に係る総合評価落札方式の評価項目として、障がい者を基準以上に雇用しているかどうかを確認するものであり、他の目的で使用することはありません。</t>
    </r>
    <rPh sb="3" eb="6">
      <t>ホウコクショ</t>
    </rPh>
    <rPh sb="8" eb="10">
      <t>トウガイ</t>
    </rPh>
    <rPh sb="10" eb="12">
      <t>ギョウム</t>
    </rPh>
    <rPh sb="13" eb="14">
      <t>カカ</t>
    </rPh>
    <rPh sb="15" eb="17">
      <t>ソウゴウ</t>
    </rPh>
    <rPh sb="17" eb="19">
      <t>ヒョウカ</t>
    </rPh>
    <rPh sb="19" eb="21">
      <t>ラクサツ</t>
    </rPh>
    <rPh sb="21" eb="23">
      <t>ホウシキ</t>
    </rPh>
    <rPh sb="24" eb="26">
      <t>ヒョウカ</t>
    </rPh>
    <rPh sb="26" eb="28">
      <t>コウモク</t>
    </rPh>
    <rPh sb="32" eb="33">
      <t>サワ</t>
    </rPh>
    <rPh sb="35" eb="36">
      <t>シャ</t>
    </rPh>
    <rPh sb="37" eb="39">
      <t>キジュン</t>
    </rPh>
    <rPh sb="39" eb="41">
      <t>イジョウ</t>
    </rPh>
    <rPh sb="42" eb="44">
      <t>コヨウ</t>
    </rPh>
    <rPh sb="53" eb="55">
      <t>カクニン</t>
    </rPh>
    <rPh sb="63" eb="64">
      <t>タ</t>
    </rPh>
    <rPh sb="65" eb="67">
      <t>モクテキ</t>
    </rPh>
    <rPh sb="68" eb="70">
      <t>シヨウ</t>
    </rPh>
    <phoneticPr fontId="2"/>
  </si>
  <si>
    <t>共同企業体名</t>
    <phoneticPr fontId="2"/>
  </si>
  <si>
    <t>② 広島県の「仕事と家庭の両立支援企業」に登録している。
※登録している場合は、登録証の写しを添付すること。</t>
    <phoneticPr fontId="2"/>
  </si>
  <si>
    <t>① 次世代育成支援対策推進法に基づく「一般事業主行動計画」を策定し、厚生労働省各都道府県労働局長の認定を受けている。
※認定を受けている場合は、認定通知書の写しを添付すること。</t>
    <phoneticPr fontId="2"/>
  </si>
  <si>
    <r>
      <t xml:space="preserve">次世代育成支援の
取組状況について
※①～③までのいずれかに該当する場合は評価する。
</t>
    </r>
    <r>
      <rPr>
        <sz val="10"/>
        <rFont val="ＭＳ Ｐゴシック"/>
        <family val="3"/>
        <charset val="128"/>
      </rPr>
      <t>※該当欄から〇×を選択してください。</t>
    </r>
    <rPh sb="0" eb="3">
      <t>ジセダイ</t>
    </rPh>
    <rPh sb="3" eb="5">
      <t>イクセイ</t>
    </rPh>
    <rPh sb="5" eb="7">
      <t>シエン</t>
    </rPh>
    <rPh sb="9" eb="10">
      <t>ト</t>
    </rPh>
    <rPh sb="10" eb="11">
      <t>ク</t>
    </rPh>
    <rPh sb="11" eb="13">
      <t>ジョウキョウ</t>
    </rPh>
    <rPh sb="31" eb="33">
      <t>ガイトウ</t>
    </rPh>
    <rPh sb="35" eb="37">
      <t>バアイ</t>
    </rPh>
    <rPh sb="38" eb="40">
      <t>ヒョウカ</t>
    </rPh>
    <rPh sb="46" eb="48">
      <t>ガイトウ</t>
    </rPh>
    <rPh sb="48" eb="49">
      <t>ラン</t>
    </rPh>
    <rPh sb="54" eb="56">
      <t>センタク</t>
    </rPh>
    <phoneticPr fontId="2"/>
  </si>
  <si>
    <t>業務実績については、共同企業体の構成員のいずれかで評価するものとする。</t>
    <rPh sb="0" eb="2">
      <t>ギョウム</t>
    </rPh>
    <rPh sb="2" eb="4">
      <t>ジッセキ</t>
    </rPh>
    <rPh sb="10" eb="12">
      <t>キョウドウ</t>
    </rPh>
    <rPh sb="12" eb="15">
      <t>キギョウタイ</t>
    </rPh>
    <rPh sb="16" eb="19">
      <t>コウセイイン</t>
    </rPh>
    <rPh sb="25" eb="27">
      <t>ヒョウカ</t>
    </rPh>
    <phoneticPr fontId="2"/>
  </si>
  <si>
    <t>※取組状況については、共同企業体の構成員のいずれかで評価するものとする。</t>
    <phoneticPr fontId="2"/>
  </si>
  <si>
    <t>業務名　</t>
    <rPh sb="0" eb="2">
      <t>ギョウム</t>
    </rPh>
    <rPh sb="2" eb="3">
      <t>メイ</t>
    </rPh>
    <phoneticPr fontId="2"/>
  </si>
  <si>
    <t>　雇用状況については、共同企業体の構成員のいずれかで評価するものとする。</t>
    <rPh sb="1" eb="3">
      <t>コヨウ</t>
    </rPh>
    <rPh sb="3" eb="5">
      <t>ジョウキョウ</t>
    </rPh>
    <phoneticPr fontId="2"/>
  </si>
  <si>
    <t>注１）取組状況については、共同企業体の構成員のいずれかで評価するものとする。</t>
    <rPh sb="0" eb="1">
      <t>チュウ</t>
    </rPh>
    <phoneticPr fontId="2"/>
  </si>
  <si>
    <t>④ 書類の提出については、（１）記載事項を全て記入し、押印した書類一式と（２） 共同企業体名、所在地又は住所、</t>
    <rPh sb="2" eb="4">
      <t>ショルイ</t>
    </rPh>
    <rPh sb="5" eb="7">
      <t>テイシュツ</t>
    </rPh>
    <rPh sb="16" eb="18">
      <t>キサイ</t>
    </rPh>
    <rPh sb="18" eb="20">
      <t>ジコウ</t>
    </rPh>
    <rPh sb="21" eb="22">
      <t>スベ</t>
    </rPh>
    <rPh sb="23" eb="25">
      <t>キニュウ</t>
    </rPh>
    <rPh sb="27" eb="29">
      <t>オウイン</t>
    </rPh>
    <rPh sb="31" eb="33">
      <t>ショルイ</t>
    </rPh>
    <rPh sb="33" eb="35">
      <t>イッシキ</t>
    </rPh>
    <phoneticPr fontId="2"/>
  </si>
  <si>
    <t xml:space="preserve">     商号又は名称、代表者名、担当者名及び電話番号を記入せず、押印の無い書類一式を、それぞれ１部ずつ提出</t>
    <rPh sb="5" eb="7">
      <t>ショウゴウ</t>
    </rPh>
    <rPh sb="7" eb="8">
      <t>マタ</t>
    </rPh>
    <rPh sb="9" eb="11">
      <t>メイショウ</t>
    </rPh>
    <rPh sb="12" eb="15">
      <t>ダイヒョウシャ</t>
    </rPh>
    <rPh sb="15" eb="16">
      <t>メイ</t>
    </rPh>
    <rPh sb="17" eb="20">
      <t>タントウシャ</t>
    </rPh>
    <rPh sb="20" eb="21">
      <t>メイ</t>
    </rPh>
    <rPh sb="21" eb="22">
      <t>オヨ</t>
    </rPh>
    <rPh sb="23" eb="25">
      <t>デンワ</t>
    </rPh>
    <rPh sb="25" eb="27">
      <t>バンゴウ</t>
    </rPh>
    <rPh sb="28" eb="30">
      <t>キニュウ</t>
    </rPh>
    <rPh sb="33" eb="35">
      <t>オウイン</t>
    </rPh>
    <rPh sb="36" eb="37">
      <t>ナ</t>
    </rPh>
    <rPh sb="38" eb="40">
      <t>ショルイ</t>
    </rPh>
    <rPh sb="40" eb="42">
      <t>イッシキ</t>
    </rPh>
    <phoneticPr fontId="2"/>
  </si>
  <si>
    <t>　  すること。</t>
    <phoneticPr fontId="2"/>
  </si>
  <si>
    <t>所在地又は住所</t>
    <rPh sb="0" eb="3">
      <t>ショザイチ</t>
    </rPh>
    <rPh sb="3" eb="4">
      <t>マタ</t>
    </rPh>
    <rPh sb="5" eb="7">
      <t>ジュウショ</t>
    </rPh>
    <phoneticPr fontId="2"/>
  </si>
  <si>
    <t>業務名：</t>
    <rPh sb="0" eb="2">
      <t>ギョウム</t>
    </rPh>
    <rPh sb="2" eb="3">
      <t>メイ</t>
    </rPh>
    <phoneticPr fontId="2"/>
  </si>
  <si>
    <t>中津原浄水場外運転管理及び維持管理等業務委託の総合評価方式落札者決定基準（別表１）で示した浄水施設に関する業務の実績</t>
    <rPh sb="31" eb="32">
      <t>シャ</t>
    </rPh>
    <phoneticPr fontId="2"/>
  </si>
  <si>
    <t>中津原浄水場外運転管理及び維持管理等業務委託の総合評価方式落札者決定基準（別表１）で示した加圧施設に関する業務の実績</t>
    <phoneticPr fontId="2"/>
  </si>
  <si>
    <t>中津原浄水場外運転管理及び維持管理等業務委託の総合評価方式落札者決定基準（別表１）で示した総括責任者の従事経験</t>
    <phoneticPr fontId="2"/>
  </si>
  <si>
    <t>中津原浄水場外運転管理及び維持管理等業務委託の総合評価方式落札者決定基準（別表１）で示した配置予定従事者の従事経験</t>
    <phoneticPr fontId="2"/>
  </si>
  <si>
    <t>国際標準化機構（ISO）及び国際電気標準会議(IEC）で制定された「ISO/IEC27001」の認証を取得している場合は、認証を確認できる資料の写し等を添付をすること</t>
    <phoneticPr fontId="2"/>
  </si>
  <si>
    <t>一般財団法人日本情報経済社会推進協会（JIPDEC）で制定された「プライバシーマーク」使用の認定を受けている場合は、認定を確認できる資料の写し等を添付をすること</t>
    <rPh sb="61" eb="63">
      <t>カクニン</t>
    </rPh>
    <rPh sb="66" eb="68">
      <t>シリョウ</t>
    </rPh>
    <rPh sb="71" eb="72">
      <t>トウ</t>
    </rPh>
    <phoneticPr fontId="2"/>
  </si>
  <si>
    <t>中津原浄水場外運転管理及び維持管理等業務委託の総合評価方式落札者決定基準（別表１）で示した浄水施設に関する業務の実績である。</t>
    <rPh sb="31" eb="32">
      <t>シャ</t>
    </rPh>
    <phoneticPr fontId="2"/>
  </si>
  <si>
    <t>共同企業体の
構成員の商号又は名称</t>
    <rPh sb="0" eb="5">
      <t>キョウドウキギョウタイ</t>
    </rPh>
    <rPh sb="7" eb="10">
      <t>コウセイイン</t>
    </rPh>
    <rPh sb="11" eb="13">
      <t>ショウゴウ</t>
    </rPh>
    <rPh sb="13" eb="14">
      <t>マタ</t>
    </rPh>
    <rPh sb="15" eb="17">
      <t>メイショウ</t>
    </rPh>
    <phoneticPr fontId="2"/>
  </si>
  <si>
    <t>業務名</t>
    <rPh sb="0" eb="2">
      <t>ギョウム</t>
    </rPh>
    <rPh sb="2" eb="3">
      <t>メイ</t>
    </rPh>
    <phoneticPr fontId="2"/>
  </si>
  <si>
    <t>実績を証明する書類として契約書の写し又は発注事業体が発行する実績証明を添付して提出すること。</t>
    <rPh sb="0" eb="2">
      <t>ジッセキ</t>
    </rPh>
    <rPh sb="3" eb="5">
      <t>ショウメイ</t>
    </rPh>
    <rPh sb="7" eb="9">
      <t>ショルイ</t>
    </rPh>
    <rPh sb="18" eb="19">
      <t>マタ</t>
    </rPh>
    <rPh sb="20" eb="22">
      <t>ハッチュウ</t>
    </rPh>
    <rPh sb="22" eb="24">
      <t>ジギョウ</t>
    </rPh>
    <rPh sb="24" eb="25">
      <t>タイ</t>
    </rPh>
    <rPh sb="26" eb="28">
      <t>ハッコウ</t>
    </rPh>
    <rPh sb="30" eb="32">
      <t>ジッセキ</t>
    </rPh>
    <rPh sb="32" eb="34">
      <t>ショウメイ</t>
    </rPh>
    <rPh sb="35" eb="37">
      <t>テンプ</t>
    </rPh>
    <rPh sb="39" eb="41">
      <t>テイシュツ</t>
    </rPh>
    <phoneticPr fontId="2"/>
  </si>
  <si>
    <t>中津原浄水場外運転管理及び維持管理等業務委託の総合評価方式落札者決定基準（別表１）で示した加圧施設に関する業務の実績である。</t>
    <rPh sb="31" eb="32">
      <t>シャ</t>
    </rPh>
    <phoneticPr fontId="2"/>
  </si>
  <si>
    <t>加圧施設か所数</t>
    <rPh sb="0" eb="2">
      <t>カアツ</t>
    </rPh>
    <rPh sb="2" eb="4">
      <t>シセツ</t>
    </rPh>
    <rPh sb="5" eb="6">
      <t>ショ</t>
    </rPh>
    <rPh sb="6" eb="7">
      <t>スウ</t>
    </rPh>
    <phoneticPr fontId="2"/>
  </si>
  <si>
    <t>※本様式へ記載した「配置予定総括責任者」は
特段の事情がない限り、業務履行時に配置させること。</t>
    <rPh sb="1" eb="2">
      <t>ホン</t>
    </rPh>
    <rPh sb="2" eb="4">
      <t>ヨウシキ</t>
    </rPh>
    <rPh sb="5" eb="7">
      <t>キサイ</t>
    </rPh>
    <rPh sb="10" eb="12">
      <t>ハイチ</t>
    </rPh>
    <rPh sb="12" eb="14">
      <t>ヨテイ</t>
    </rPh>
    <rPh sb="14" eb="16">
      <t>ソウカツ</t>
    </rPh>
    <rPh sb="16" eb="18">
      <t>セキニン</t>
    </rPh>
    <rPh sb="18" eb="19">
      <t>シャ</t>
    </rPh>
    <rPh sb="22" eb="24">
      <t>トクダン</t>
    </rPh>
    <rPh sb="25" eb="27">
      <t>ジジョウ</t>
    </rPh>
    <rPh sb="30" eb="31">
      <t>カギ</t>
    </rPh>
    <rPh sb="33" eb="35">
      <t>ギョウム</t>
    </rPh>
    <rPh sb="35" eb="37">
      <t>リコウ</t>
    </rPh>
    <rPh sb="37" eb="38">
      <t>ジ</t>
    </rPh>
    <rPh sb="39" eb="41">
      <t>ハイチ</t>
    </rPh>
    <phoneticPr fontId="2"/>
  </si>
  <si>
    <t>中津原浄水場外運転管理及び維持管理等業務委託の総合評価方式落札者決定基準（別表１）で示した総括責任者の従事経験である。</t>
    <rPh sb="31" eb="32">
      <t>シャ</t>
    </rPh>
    <phoneticPr fontId="2"/>
  </si>
  <si>
    <t>契約変更があったものについては、従事期間は契約変更後の期間を記載すること。</t>
    <rPh sb="0" eb="2">
      <t>ケイヤク</t>
    </rPh>
    <rPh sb="2" eb="4">
      <t>ヘンコウ</t>
    </rPh>
    <rPh sb="16" eb="18">
      <t>ジュウジ</t>
    </rPh>
    <rPh sb="18" eb="20">
      <t>キカン</t>
    </rPh>
    <rPh sb="21" eb="23">
      <t>ケイヤク</t>
    </rPh>
    <rPh sb="23" eb="25">
      <t>ヘンコウ</t>
    </rPh>
    <rPh sb="25" eb="26">
      <t>ゴ</t>
    </rPh>
    <rPh sb="27" eb="29">
      <t>キカン</t>
    </rPh>
    <rPh sb="30" eb="32">
      <t>キサイ</t>
    </rPh>
    <phoneticPr fontId="2"/>
  </si>
  <si>
    <t>※本様式へ記載した「配置予定従事者」は
特段の事情がない限り、業務履行時に配置させること。</t>
    <rPh sb="1" eb="2">
      <t>ホン</t>
    </rPh>
    <rPh sb="2" eb="4">
      <t>ヨウシキ</t>
    </rPh>
    <rPh sb="5" eb="7">
      <t>キサイ</t>
    </rPh>
    <rPh sb="10" eb="12">
      <t>ハイチ</t>
    </rPh>
    <rPh sb="12" eb="14">
      <t>ヨテイ</t>
    </rPh>
    <rPh sb="14" eb="16">
      <t>ジュウジ</t>
    </rPh>
    <rPh sb="16" eb="17">
      <t>シャ</t>
    </rPh>
    <rPh sb="20" eb="22">
      <t>トクダン</t>
    </rPh>
    <rPh sb="23" eb="25">
      <t>ジジョウ</t>
    </rPh>
    <rPh sb="28" eb="29">
      <t>カギ</t>
    </rPh>
    <rPh sb="31" eb="33">
      <t>ギョウム</t>
    </rPh>
    <rPh sb="33" eb="35">
      <t>リコウ</t>
    </rPh>
    <rPh sb="35" eb="36">
      <t>ジ</t>
    </rPh>
    <rPh sb="37" eb="39">
      <t>ハイチ</t>
    </rPh>
    <phoneticPr fontId="2"/>
  </si>
  <si>
    <t>配置予定従事者名</t>
    <rPh sb="7" eb="8">
      <t>メイ</t>
    </rPh>
    <phoneticPr fontId="2"/>
  </si>
  <si>
    <t>業務名</t>
    <rPh sb="2" eb="3">
      <t>メイ</t>
    </rPh>
    <phoneticPr fontId="2"/>
  </si>
  <si>
    <t>従事経験を証明する書類として契約書等（総括責任者としての配置が確認できるものを含む。）の写し又は発注事業体が発行する</t>
    <rPh sb="0" eb="2">
      <t>ジュウジ</t>
    </rPh>
    <rPh sb="2" eb="4">
      <t>ケイケン</t>
    </rPh>
    <rPh sb="5" eb="7">
      <t>ショウメイ</t>
    </rPh>
    <rPh sb="9" eb="11">
      <t>ショルイ</t>
    </rPh>
    <rPh sb="17" eb="18">
      <t>トウ</t>
    </rPh>
    <rPh sb="19" eb="21">
      <t>ソウカツ</t>
    </rPh>
    <rPh sb="21" eb="24">
      <t>セキニンシャ</t>
    </rPh>
    <rPh sb="28" eb="30">
      <t>ハイチ</t>
    </rPh>
    <rPh sb="31" eb="33">
      <t>カクニン</t>
    </rPh>
    <rPh sb="39" eb="40">
      <t>フク</t>
    </rPh>
    <rPh sb="46" eb="47">
      <t>マタ</t>
    </rPh>
    <rPh sb="48" eb="50">
      <t>ハッチュウ</t>
    </rPh>
    <rPh sb="50" eb="52">
      <t>ジギョウ</t>
    </rPh>
    <rPh sb="52" eb="53">
      <t>タイ</t>
    </rPh>
    <rPh sb="54" eb="56">
      <t>ハッコウ</t>
    </rPh>
    <phoneticPr fontId="2"/>
  </si>
  <si>
    <t>従事経験を証明する書類として契約書等（従事経験が確認できるものを含む。）の写し又は発注事業体が発行する実績証明を</t>
    <rPh sb="0" eb="2">
      <t>ジュウジ</t>
    </rPh>
    <rPh sb="2" eb="4">
      <t>ケイケン</t>
    </rPh>
    <rPh sb="5" eb="7">
      <t>ショウメイ</t>
    </rPh>
    <rPh sb="9" eb="11">
      <t>ショルイ</t>
    </rPh>
    <rPh sb="17" eb="18">
      <t>トウ</t>
    </rPh>
    <rPh sb="19" eb="21">
      <t>ジュウジ</t>
    </rPh>
    <rPh sb="21" eb="23">
      <t>ケイケン</t>
    </rPh>
    <rPh sb="24" eb="26">
      <t>カクニン</t>
    </rPh>
    <rPh sb="32" eb="33">
      <t>フク</t>
    </rPh>
    <rPh sb="39" eb="40">
      <t>マタ</t>
    </rPh>
    <rPh sb="41" eb="43">
      <t>ハッチュウ</t>
    </rPh>
    <rPh sb="43" eb="45">
      <t>ジギョウ</t>
    </rPh>
    <rPh sb="45" eb="46">
      <t>タイ</t>
    </rPh>
    <rPh sb="47" eb="49">
      <t>ハッコウ</t>
    </rPh>
    <rPh sb="51" eb="53">
      <t>ジッセキ</t>
    </rPh>
    <rPh sb="53" eb="55">
      <t>ショウメイ</t>
    </rPh>
    <phoneticPr fontId="2"/>
  </si>
  <si>
    <t>添付して提出すること。また、共同企業体の構成員との雇用関係が確認できる書類の写しを添付すること。</t>
    <phoneticPr fontId="2"/>
  </si>
  <si>
    <t>実績証明を添付して提出すること。また、基本仕様書１５に記載している総括責任者の資格及び共同企業体の構成員との雇用関係が</t>
    <phoneticPr fontId="2"/>
  </si>
  <si>
    <t>確認できる書類の写しを添付すること。</t>
    <phoneticPr fontId="2"/>
  </si>
  <si>
    <t>　 認証を取得している場合は、認証を確認できる資料の写し等を添付をすること。</t>
    <rPh sb="5" eb="7">
      <t>シュトク</t>
    </rPh>
    <rPh sb="11" eb="13">
      <t>バアイ</t>
    </rPh>
    <rPh sb="15" eb="17">
      <t>ニンショウ</t>
    </rPh>
    <rPh sb="18" eb="20">
      <t>カクニン</t>
    </rPh>
    <rPh sb="23" eb="25">
      <t>シリョウ</t>
    </rPh>
    <rPh sb="28" eb="29">
      <t>トウ</t>
    </rPh>
    <phoneticPr fontId="2"/>
  </si>
  <si>
    <t>　 の認定を受けている場合は、認定を確認できる資料の写し等を添付をすること。</t>
    <rPh sb="11" eb="13">
      <t>バアイ</t>
    </rPh>
    <rPh sb="15" eb="17">
      <t>ニンテイ</t>
    </rPh>
    <rPh sb="18" eb="20">
      <t>カクニン</t>
    </rPh>
    <rPh sb="23" eb="25">
      <t>シリョウ</t>
    </rPh>
    <rPh sb="28" eb="29">
      <t>トウ</t>
    </rPh>
    <phoneticPr fontId="2"/>
  </si>
  <si>
    <t>③ 就業規則に育児休業制度を規定している（又は労使協定を締結している）。
※定めている場合は、労働基準監督署に届出済の就業規則の写し（又は労使協定書の写し）を添付すること。</t>
    <phoneticPr fontId="2"/>
  </si>
  <si>
    <t>1）本提案書の上限枚数はA4サイズの片面印刷3枚とし、項目における評価の着目点毎でまとめることとする。</t>
    <rPh sb="18" eb="20">
      <t>カタメン</t>
    </rPh>
    <rPh sb="20" eb="22">
      <t>インサツ</t>
    </rPh>
    <phoneticPr fontId="2"/>
  </si>
  <si>
    <t>1）本提案書の上限枚数はA4サイズの片面印刷4枚とし、項目における評価の着目点毎でまとめることとする。</t>
    <rPh sb="18" eb="20">
      <t>カタメン</t>
    </rPh>
    <rPh sb="20" eb="22">
      <t>インサツ</t>
    </rPh>
    <phoneticPr fontId="2"/>
  </si>
  <si>
    <t>1）本提案書の上限枚数はA4サイズの片面印刷4枚とし、項目における評価の着目点毎でまとめることとする。</t>
    <rPh sb="18" eb="22">
      <t>カタメンインサツ</t>
    </rPh>
    <phoneticPr fontId="2"/>
  </si>
  <si>
    <t>1）本提案書の上限枚数はA4サイズの片面印刷2枚とし、項目における評価の着目点毎でまとめることとする。</t>
    <rPh sb="18" eb="22">
      <t>カタメンインサツ</t>
    </rPh>
    <phoneticPr fontId="2"/>
  </si>
  <si>
    <t>中津原浄水場外運転管理及び維持管理等業務委託の総合評価方式落札者決定基準（別表１）で示した配置予定従事者の従事経験である。</t>
    <rPh sb="31" eb="32">
      <t>シャ</t>
    </rPh>
    <phoneticPr fontId="2"/>
  </si>
  <si>
    <t>施設能力日量
又は加圧施設か所数</t>
    <rPh sb="0" eb="2">
      <t>シセツ</t>
    </rPh>
    <rPh sb="2" eb="4">
      <t>ノウリョク</t>
    </rPh>
    <rPh sb="4" eb="6">
      <t>ニチリョウ</t>
    </rPh>
    <rPh sb="7" eb="8">
      <t>マタ</t>
    </rPh>
    <rPh sb="9" eb="11">
      <t>カアツ</t>
    </rPh>
    <rPh sb="11" eb="13">
      <t>シセツ</t>
    </rPh>
    <rPh sb="14" eb="15">
      <t>ショ</t>
    </rPh>
    <rPh sb="15" eb="16">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</si>
</sst>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
      <sz val="14"/>
      <name val="ＭＳ Ｐゴシック"/>
      <family val="3"/>
      <charset val="128"/>
    </font>
    <font>
      <u/>
      <sz val="11"/>
      <name val="ＭＳ Ｐゴシック"/>
      <family val="3"/>
      <charset val="128"/>
    </font>
    <font>
      <i/>
      <sz val="16"/>
      <name val="ＭＳ Ｐゴシック"/>
      <family val="3"/>
      <charset val="128"/>
    </font>
    <font>
      <i/>
      <sz val="11"/>
      <name val="ＭＳ Ｐゴシック"/>
      <family val="3"/>
      <charset val="128"/>
    </font>
    <font>
      <sz val="11"/>
      <name val="ＭＳ ゴシック"/>
      <family val="3"/>
      <charset val="128"/>
    </font>
    <font>
      <sz val="8"/>
      <name val="HG丸ｺﾞｼｯｸM-PRO"/>
      <family val="3"/>
      <charset val="128"/>
    </font>
    <font>
      <sz val="18"/>
      <name val="ＭＳ Ｐゴシック"/>
      <family val="3"/>
      <charset val="128"/>
    </font>
    <font>
      <u/>
      <sz val="10"/>
      <name val="ＭＳ Ｐゴシック"/>
      <family val="3"/>
      <charset val="128"/>
    </font>
    <font>
      <sz val="9"/>
      <color indexed="8"/>
      <name val="ＭＳ Ｐゴシック"/>
      <family val="3"/>
      <charset val="128"/>
    </font>
    <font>
      <sz val="8"/>
      <name val="ＭＳ Ｐゴシック"/>
      <family val="3"/>
      <charset val="128"/>
    </font>
    <font>
      <sz val="8"/>
      <color indexed="8"/>
      <name val="ＭＳ Ｐゴシック"/>
      <family val="3"/>
      <charset val="128"/>
    </font>
    <font>
      <sz val="8"/>
      <color indexed="10"/>
      <name val="ＭＳ Ｐゴシック"/>
      <family val="3"/>
      <charset val="128"/>
    </font>
    <font>
      <sz val="11"/>
      <color indexed="8"/>
      <name val="ＭＳ Ｐゴシック"/>
      <family val="3"/>
      <charset val="128"/>
    </font>
    <font>
      <sz val="10"/>
      <name val="ＭＳ Ｐゴシック"/>
      <family val="3"/>
      <charset val="128"/>
    </font>
    <font>
      <sz val="10"/>
      <color indexed="8"/>
      <name val="ＭＳ Ｐゴシック"/>
      <family val="3"/>
      <charset val="128"/>
    </font>
    <font>
      <sz val="12"/>
      <color indexed="8"/>
      <name val="ＭＳ Ｐゴシック"/>
      <family val="3"/>
      <charset val="128"/>
    </font>
    <font>
      <sz val="12"/>
      <name val="ＭＳ Ｐゴシック"/>
      <family val="3"/>
      <charset val="128"/>
    </font>
    <font>
      <b/>
      <sz val="12"/>
      <name val="ＭＳ Ｐゴシック"/>
      <family val="3"/>
      <charset val="128"/>
    </font>
    <font>
      <u/>
      <sz val="9"/>
      <name val="ＭＳ Ｐゴシック"/>
      <family val="3"/>
      <charset val="128"/>
    </font>
    <font>
      <sz val="6"/>
      <name val="ＭＳ Ｐゴシック"/>
      <family val="3"/>
      <charset val="128"/>
    </font>
    <font>
      <u/>
      <sz val="11"/>
      <name val="HG丸ｺﾞｼｯｸM-PRO"/>
      <family val="3"/>
      <charset val="128"/>
    </font>
    <font>
      <sz val="11"/>
      <name val="HG丸ｺﾞｼｯｸM-PRO"/>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10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dotted">
        <color indexed="64"/>
      </top>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thin">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dotted">
        <color indexed="64"/>
      </top>
      <bottom style="dotted">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hair">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dotted">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319">
    <xf numFmtId="0" fontId="0" fillId="0" borderId="0" xfId="0">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4" fillId="0" borderId="0" xfId="0" applyFont="1" applyAlignment="1">
      <alignment horizontal="right" vertical="center"/>
    </xf>
    <xf numFmtId="0" fontId="4" fillId="0" borderId="0" xfId="0" applyFont="1">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0"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4" fillId="0" borderId="0" xfId="0" applyFont="1" applyBorder="1" applyAlignment="1">
      <alignment vertical="center" wrapText="1"/>
    </xf>
    <xf numFmtId="0" fontId="10" fillId="0" borderId="0" xfId="0" applyFont="1" applyFill="1" applyBorder="1" applyAlignment="1">
      <alignment horizontal="centerContinuous" vertical="center" shrinkToFit="1"/>
    </xf>
    <xf numFmtId="0" fontId="5" fillId="0" borderId="0" xfId="0" applyFont="1" applyFill="1" applyAlignment="1">
      <alignment horizontal="centerContinuous" vertical="center"/>
    </xf>
    <xf numFmtId="0" fontId="0" fillId="0" borderId="0" xfId="0" applyFill="1" applyAlignment="1">
      <alignment horizontal="centerContinuous"/>
    </xf>
    <xf numFmtId="0" fontId="0" fillId="0" borderId="0" xfId="0" applyFill="1">
      <alignment vertical="center"/>
    </xf>
    <xf numFmtId="0" fontId="12" fillId="2" borderId="0" xfId="0" applyFont="1" applyFill="1" applyBorder="1" applyAlignment="1"/>
    <xf numFmtId="0" fontId="4" fillId="0" borderId="0" xfId="0" applyFont="1" applyFill="1" applyBorder="1" applyAlignment="1">
      <alignment horizontal="left" indent="1"/>
    </xf>
    <xf numFmtId="0" fontId="4" fillId="0" borderId="0" xfId="0" applyFont="1" applyFill="1" applyAlignment="1"/>
    <xf numFmtId="0" fontId="4" fillId="0" borderId="0" xfId="0" applyFont="1" applyFill="1" applyAlignment="1">
      <alignment horizontal="centerContinuous" vertical="center"/>
    </xf>
    <xf numFmtId="0" fontId="4" fillId="0" borderId="0" xfId="0" applyFont="1" applyFill="1" applyAlignment="1">
      <alignment vertical="center"/>
    </xf>
    <xf numFmtId="0" fontId="4" fillId="0" borderId="0" xfId="0" applyFont="1" applyFill="1" applyAlignment="1">
      <alignment horizontal="distributed" vertical="center"/>
    </xf>
    <xf numFmtId="0" fontId="13" fillId="0" borderId="0" xfId="0" applyFont="1" applyAlignment="1">
      <alignment horizontal="left" vertical="center"/>
    </xf>
    <xf numFmtId="0" fontId="4" fillId="0" borderId="0" xfId="0" applyFont="1" applyFill="1" applyAlignment="1">
      <alignment horizontal="center" vertical="center"/>
    </xf>
    <xf numFmtId="0" fontId="14" fillId="0" borderId="0" xfId="0" applyFont="1" applyFill="1" applyAlignment="1">
      <alignment horizontal="distributed" vertical="center" shrinkToFit="1"/>
    </xf>
    <xf numFmtId="0" fontId="14" fillId="0" borderId="0" xfId="0" applyFont="1" applyFill="1" applyAlignment="1">
      <alignment horizontal="center" vertical="center"/>
    </xf>
    <xf numFmtId="0" fontId="13" fillId="0" borderId="0" xfId="0" applyFont="1" applyAlignment="1">
      <alignment horizontal="left" vertical="center" wrapText="1"/>
    </xf>
    <xf numFmtId="0" fontId="4" fillId="0" borderId="0" xfId="0" applyFont="1" applyAlignment="1">
      <alignment wrapText="1"/>
    </xf>
    <xf numFmtId="0" fontId="15" fillId="0" borderId="0" xfId="0" applyFont="1" applyAlignment="1">
      <alignment horizontal="right" vertical="center"/>
    </xf>
    <xf numFmtId="0" fontId="16" fillId="0" borderId="0" xfId="0" applyFont="1" applyAlignment="1">
      <alignment vertical="center"/>
    </xf>
    <xf numFmtId="0" fontId="14" fillId="0" borderId="0" xfId="0" applyFont="1" applyAlignment="1">
      <alignment vertical="center"/>
    </xf>
    <xf numFmtId="0" fontId="14" fillId="0" borderId="0" xfId="0" applyFont="1">
      <alignment vertical="center"/>
    </xf>
    <xf numFmtId="0" fontId="13" fillId="0" borderId="0" xfId="0" applyFont="1">
      <alignment vertical="center"/>
    </xf>
    <xf numFmtId="0" fontId="4" fillId="0" borderId="0" xfId="0" applyFont="1" applyAlignment="1">
      <alignment vertical="center"/>
    </xf>
    <xf numFmtId="0" fontId="17" fillId="0" borderId="0" xfId="0" applyFont="1">
      <alignment vertical="center"/>
    </xf>
    <xf numFmtId="0" fontId="4" fillId="0" borderId="9" xfId="0" applyFont="1" applyFill="1" applyBorder="1" applyAlignment="1">
      <alignment vertical="center" wrapText="1"/>
    </xf>
    <xf numFmtId="0" fontId="4" fillId="0" borderId="0" xfId="0" applyFont="1" applyFill="1" applyAlignment="1">
      <alignment vertical="center" wrapText="1"/>
    </xf>
    <xf numFmtId="0" fontId="4" fillId="0" borderId="10" xfId="0" applyFont="1" applyFill="1" applyBorder="1" applyAlignment="1">
      <alignment vertical="center" wrapText="1"/>
    </xf>
    <xf numFmtId="0" fontId="13" fillId="0" borderId="9" xfId="0" applyFont="1" applyFill="1" applyBorder="1" applyAlignment="1">
      <alignment vertical="center" wrapText="1"/>
    </xf>
    <xf numFmtId="0" fontId="4" fillId="0" borderId="9" xfId="0" applyFont="1" applyFill="1" applyBorder="1" applyAlignment="1">
      <alignment horizontal="left" vertical="center" wrapText="1"/>
    </xf>
    <xf numFmtId="0" fontId="4" fillId="0" borderId="9" xfId="0" applyFont="1" applyBorder="1">
      <alignment vertical="center"/>
    </xf>
    <xf numFmtId="0" fontId="13" fillId="0" borderId="9" xfId="0" applyFont="1" applyBorder="1">
      <alignment vertical="center"/>
    </xf>
    <xf numFmtId="49" fontId="4" fillId="0" borderId="0" xfId="0" applyNumberFormat="1" applyFont="1" applyAlignment="1">
      <alignment vertical="center"/>
    </xf>
    <xf numFmtId="49" fontId="18" fillId="0" borderId="0" xfId="0" applyNumberFormat="1" applyFont="1" applyAlignment="1">
      <alignment horizontal="left" vertical="center"/>
    </xf>
    <xf numFmtId="49" fontId="20" fillId="0" borderId="0" xfId="0" applyNumberFormat="1" applyFont="1" applyAlignment="1">
      <alignment horizontal="left" vertical="center"/>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0" fillId="0" borderId="0" xfId="0" applyBorder="1" applyAlignment="1">
      <alignment vertical="center" wrapText="1"/>
    </xf>
    <xf numFmtId="0" fontId="1" fillId="0" borderId="0" xfId="0" applyFont="1" applyBorder="1" applyAlignment="1">
      <alignment vertical="center" shrinkToFit="1"/>
    </xf>
    <xf numFmtId="0" fontId="0" fillId="0" borderId="0" xfId="0" applyFont="1" applyAlignment="1">
      <alignment horizontal="right" vertical="center"/>
    </xf>
    <xf numFmtId="0" fontId="4" fillId="2" borderId="0" xfId="0" applyFont="1" applyFill="1" applyBorder="1">
      <alignment vertical="center"/>
    </xf>
    <xf numFmtId="0" fontId="0" fillId="0" borderId="0" xfId="0" applyFont="1">
      <alignment vertical="center"/>
    </xf>
    <xf numFmtId="0" fontId="0" fillId="0" borderId="0" xfId="0" applyFont="1" applyBorder="1" applyAlignment="1">
      <alignment vertical="center" shrinkToFit="1"/>
    </xf>
    <xf numFmtId="0" fontId="0" fillId="2" borderId="0" xfId="0" applyFont="1" applyFill="1" applyBorder="1" applyAlignment="1"/>
    <xf numFmtId="38" fontId="4" fillId="0" borderId="11" xfId="1" applyFont="1" applyBorder="1" applyAlignment="1">
      <alignment horizontal="right" vertical="center"/>
    </xf>
    <xf numFmtId="0" fontId="4" fillId="0" borderId="12" xfId="0" applyFont="1" applyBorder="1" applyAlignment="1">
      <alignment vertical="center"/>
    </xf>
    <xf numFmtId="0" fontId="0" fillId="0" borderId="13" xfId="0" applyBorder="1" applyAlignment="1">
      <alignment horizontal="left" vertical="center"/>
    </xf>
    <xf numFmtId="0" fontId="4" fillId="0" borderId="14" xfId="0" applyFont="1" applyBorder="1" applyAlignment="1">
      <alignment vertical="center"/>
    </xf>
    <xf numFmtId="0" fontId="1" fillId="3" borderId="7" xfId="0" applyFont="1" applyFill="1" applyBorder="1" applyAlignment="1">
      <alignment horizontal="left" vertical="center" indent="1" shrinkToFit="1"/>
    </xf>
    <xf numFmtId="0" fontId="6" fillId="0" borderId="0" xfId="0" applyFont="1">
      <alignment vertical="center"/>
    </xf>
    <xf numFmtId="0" fontId="4" fillId="0" borderId="0" xfId="0" applyFont="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38" fontId="4" fillId="0" borderId="17" xfId="1" applyFont="1" applyBorder="1" applyAlignment="1">
      <alignment horizontal="right" vertical="center"/>
    </xf>
    <xf numFmtId="0" fontId="4" fillId="0" borderId="18" xfId="0" applyFont="1" applyBorder="1" applyAlignment="1">
      <alignment vertical="center" wrapText="1"/>
    </xf>
    <xf numFmtId="0" fontId="4" fillId="0" borderId="0" xfId="0" applyFont="1" applyAlignment="1">
      <alignment horizontal="left" vertical="center"/>
    </xf>
    <xf numFmtId="0" fontId="0" fillId="0" borderId="0" xfId="0" applyAlignment="1">
      <alignment horizontal="right" vertical="center"/>
    </xf>
    <xf numFmtId="0" fontId="0" fillId="0" borderId="0" xfId="0" applyAlignment="1">
      <alignment horizontal="center" vertical="center"/>
    </xf>
    <xf numFmtId="49" fontId="19" fillId="0" borderId="19" xfId="0" applyNumberFormat="1" applyFont="1" applyBorder="1" applyAlignment="1">
      <alignment horizontal="center" vertical="center"/>
    </xf>
    <xf numFmtId="49" fontId="19" fillId="0" borderId="20" xfId="0" applyNumberFormat="1" applyFont="1" applyBorder="1" applyAlignment="1">
      <alignment horizontal="center" vertical="center"/>
    </xf>
    <xf numFmtId="49" fontId="19" fillId="0" borderId="21" xfId="0" applyNumberFormat="1" applyFont="1" applyBorder="1" applyAlignment="1">
      <alignment horizontal="center" vertical="center"/>
    </xf>
    <xf numFmtId="0" fontId="1" fillId="0" borderId="0" xfId="2">
      <alignment vertical="center"/>
    </xf>
    <xf numFmtId="0" fontId="3" fillId="0" borderId="0" xfId="2" applyFont="1" applyAlignment="1">
      <alignment horizontal="center" vertical="center"/>
    </xf>
    <xf numFmtId="0" fontId="1" fillId="0" borderId="0" xfId="2" applyAlignment="1">
      <alignment horizontal="left" vertical="center"/>
    </xf>
    <xf numFmtId="0" fontId="8" fillId="0" borderId="0" xfId="2" applyFont="1" applyAlignment="1">
      <alignment horizontal="center" vertical="center"/>
    </xf>
    <xf numFmtId="0" fontId="4" fillId="0" borderId="0" xfId="2" applyFont="1" applyAlignment="1">
      <alignment vertical="center" wrapText="1"/>
    </xf>
    <xf numFmtId="0" fontId="9" fillId="0" borderId="0" xfId="0" applyFont="1" applyAlignment="1">
      <alignment horizontal="distributed" vertical="center"/>
    </xf>
    <xf numFmtId="0" fontId="9" fillId="0" borderId="0" xfId="2" applyFont="1" applyAlignment="1">
      <alignment horizontal="right" vertical="center"/>
    </xf>
    <xf numFmtId="0" fontId="1" fillId="0" borderId="0" xfId="2" applyAlignment="1">
      <alignment horizontal="center" vertical="center"/>
    </xf>
    <xf numFmtId="0" fontId="1" fillId="4" borderId="0" xfId="2" applyFill="1">
      <alignment vertical="center"/>
    </xf>
    <xf numFmtId="0" fontId="1" fillId="0" borderId="0" xfId="2" applyAlignment="1">
      <alignment horizontal="right" vertical="center"/>
    </xf>
    <xf numFmtId="0" fontId="1" fillId="0" borderId="14" xfId="2" applyBorder="1">
      <alignment vertical="center"/>
    </xf>
    <xf numFmtId="0" fontId="1" fillId="0" borderId="22" xfId="2" applyBorder="1">
      <alignment vertical="center"/>
    </xf>
    <xf numFmtId="0" fontId="1" fillId="0" borderId="10" xfId="2" applyBorder="1">
      <alignment vertical="center"/>
    </xf>
    <xf numFmtId="0" fontId="18" fillId="0" borderId="14" xfId="2" applyFont="1" applyBorder="1" applyAlignment="1">
      <alignment horizontal="centerContinuous" vertical="center"/>
    </xf>
    <xf numFmtId="0" fontId="1" fillId="0" borderId="22" xfId="2" applyBorder="1" applyAlignment="1">
      <alignment horizontal="centerContinuous" vertical="center"/>
    </xf>
    <xf numFmtId="0" fontId="1" fillId="0" borderId="10" xfId="2" applyBorder="1" applyAlignment="1">
      <alignment horizontal="centerContinuous" vertical="center"/>
    </xf>
    <xf numFmtId="0" fontId="1" fillId="0" borderId="24" xfId="2" applyBorder="1">
      <alignment vertical="center"/>
    </xf>
    <xf numFmtId="0" fontId="18" fillId="4" borderId="25" xfId="2" applyFont="1" applyFill="1" applyBorder="1">
      <alignment vertical="center"/>
    </xf>
    <xf numFmtId="0" fontId="1" fillId="0" borderId="4" xfId="2" applyBorder="1">
      <alignment vertical="center"/>
    </xf>
    <xf numFmtId="0" fontId="18" fillId="4" borderId="26" xfId="2" applyFont="1" applyFill="1" applyBorder="1">
      <alignment vertical="center"/>
    </xf>
    <xf numFmtId="0" fontId="22" fillId="0" borderId="27" xfId="2" applyFont="1" applyBorder="1">
      <alignment vertical="center"/>
    </xf>
    <xf numFmtId="0" fontId="1" fillId="0" borderId="22" xfId="2" applyBorder="1" applyAlignment="1">
      <alignment horizontal="right" vertical="center"/>
    </xf>
    <xf numFmtId="0" fontId="18" fillId="4" borderId="28" xfId="2" applyFont="1" applyFill="1" applyBorder="1">
      <alignment vertical="center"/>
    </xf>
    <xf numFmtId="0" fontId="18" fillId="4" borderId="29" xfId="2" applyFont="1" applyFill="1" applyBorder="1">
      <alignment vertical="center"/>
    </xf>
    <xf numFmtId="0" fontId="18" fillId="4" borderId="30" xfId="2" applyFont="1" applyFill="1" applyBorder="1">
      <alignment vertical="center"/>
    </xf>
    <xf numFmtId="0" fontId="18" fillId="0" borderId="31" xfId="2" applyFont="1" applyBorder="1" applyAlignment="1">
      <alignment vertical="center" wrapText="1"/>
    </xf>
    <xf numFmtId="0" fontId="18" fillId="0" borderId="32" xfId="2" applyFont="1" applyBorder="1" applyAlignment="1">
      <alignment vertical="center" wrapText="1"/>
    </xf>
    <xf numFmtId="0" fontId="18" fillId="0" borderId="33" xfId="2" applyFont="1" applyBorder="1" applyAlignment="1">
      <alignment vertical="center" textRotation="255"/>
    </xf>
    <xf numFmtId="0" fontId="22" fillId="0" borderId="34" xfId="2" applyFont="1" applyBorder="1">
      <alignment vertical="center"/>
    </xf>
    <xf numFmtId="0" fontId="4" fillId="0" borderId="2" xfId="2" applyFont="1" applyBorder="1" applyAlignment="1">
      <alignment horizontal="centerContinuous" vertical="center"/>
    </xf>
    <xf numFmtId="0" fontId="4" fillId="0" borderId="22" xfId="2" applyFont="1" applyBorder="1" applyAlignment="1">
      <alignment horizontal="centerContinuous" vertical="center"/>
    </xf>
    <xf numFmtId="0" fontId="1" fillId="0" borderId="35" xfId="2" applyBorder="1">
      <alignment vertical="center"/>
    </xf>
    <xf numFmtId="0" fontId="0" fillId="0" borderId="0" xfId="2" applyFont="1">
      <alignment vertical="center"/>
    </xf>
    <xf numFmtId="0" fontId="0" fillId="0" borderId="36" xfId="0" applyFill="1" applyBorder="1" applyAlignment="1">
      <alignment horizontal="center" vertical="center"/>
    </xf>
    <xf numFmtId="0" fontId="1" fillId="0" borderId="0" xfId="2" applyAlignment="1">
      <alignment horizontal="left" vertical="center" wrapText="1"/>
    </xf>
    <xf numFmtId="0" fontId="1" fillId="0" borderId="0" xfId="2" applyAlignment="1">
      <alignment vertical="center" wrapText="1"/>
    </xf>
    <xf numFmtId="0" fontId="0" fillId="0" borderId="0" xfId="2" applyFont="1" applyAlignment="1">
      <alignment horizontal="left" vertical="center"/>
    </xf>
    <xf numFmtId="9" fontId="18" fillId="6" borderId="23" xfId="2" applyNumberFormat="1" applyFont="1" applyFill="1" applyBorder="1">
      <alignment vertical="center"/>
    </xf>
    <xf numFmtId="0" fontId="4" fillId="0" borderId="0" xfId="0" applyFont="1" applyAlignment="1">
      <alignment horizontal="right" vertical="center"/>
    </xf>
    <xf numFmtId="0" fontId="0" fillId="0" borderId="0" xfId="0" applyFont="1" applyAlignment="1">
      <alignment vertical="center" wrapText="1"/>
    </xf>
    <xf numFmtId="0" fontId="1" fillId="0" borderId="0" xfId="0" applyFont="1" applyAlignment="1">
      <alignment vertical="center" wrapText="1"/>
    </xf>
    <xf numFmtId="49" fontId="4" fillId="0" borderId="48" xfId="0" applyNumberFormat="1" applyFont="1" applyBorder="1" applyAlignment="1">
      <alignment vertical="center" wrapText="1"/>
    </xf>
    <xf numFmtId="49" fontId="4" fillId="0" borderId="49" xfId="0" applyNumberFormat="1" applyFont="1" applyBorder="1" applyAlignment="1">
      <alignment vertical="center" wrapText="1"/>
    </xf>
    <xf numFmtId="49" fontId="4" fillId="0" borderId="51" xfId="0" applyNumberFormat="1" applyFont="1" applyBorder="1" applyAlignment="1">
      <alignment vertical="center" wrapText="1"/>
    </xf>
    <xf numFmtId="49" fontId="18" fillId="0" borderId="48" xfId="0" applyNumberFormat="1" applyFont="1" applyBorder="1" applyAlignment="1">
      <alignment horizontal="left" vertical="center" wrapText="1"/>
    </xf>
    <xf numFmtId="49" fontId="18" fillId="0" borderId="49" xfId="0" applyNumberFormat="1" applyFont="1" applyBorder="1" applyAlignment="1">
      <alignment horizontal="left" vertical="center" wrapText="1"/>
    </xf>
    <xf numFmtId="49" fontId="18" fillId="0" borderId="50" xfId="0" applyNumberFormat="1" applyFont="1" applyBorder="1" applyAlignment="1">
      <alignment horizontal="left" vertical="center" wrapText="1"/>
    </xf>
    <xf numFmtId="0" fontId="4" fillId="0" borderId="14" xfId="0" applyNumberFormat="1" applyFont="1" applyBorder="1" applyAlignment="1">
      <alignment vertical="center" wrapText="1"/>
    </xf>
    <xf numFmtId="0" fontId="4" fillId="0" borderId="22" xfId="0" applyNumberFormat="1" applyFont="1" applyBorder="1" applyAlignment="1">
      <alignment vertical="center" wrapText="1"/>
    </xf>
    <xf numFmtId="0" fontId="4" fillId="0" borderId="41" xfId="0" applyNumberFormat="1" applyFont="1" applyBorder="1" applyAlignment="1">
      <alignment vertical="center" wrapText="1"/>
    </xf>
    <xf numFmtId="49" fontId="18" fillId="0" borderId="14" xfId="0" applyNumberFormat="1" applyFont="1" applyBorder="1" applyAlignment="1">
      <alignment vertical="center" wrapText="1"/>
    </xf>
    <xf numFmtId="49" fontId="18" fillId="0" borderId="10" xfId="0" applyNumberFormat="1" applyFont="1" applyBorder="1" applyAlignment="1">
      <alignment vertical="center" wrapText="1"/>
    </xf>
    <xf numFmtId="49" fontId="18" fillId="0" borderId="14" xfId="0" applyNumberFormat="1" applyFont="1" applyBorder="1" applyAlignment="1">
      <alignment horizontal="left" vertical="center" wrapText="1"/>
    </xf>
    <xf numFmtId="49" fontId="18" fillId="0" borderId="22" xfId="0" applyNumberFormat="1" applyFont="1" applyBorder="1" applyAlignment="1">
      <alignment horizontal="left" vertical="center" wrapText="1"/>
    </xf>
    <xf numFmtId="49" fontId="18" fillId="0" borderId="10" xfId="0" applyNumberFormat="1" applyFont="1" applyBorder="1" applyAlignment="1">
      <alignment horizontal="left" vertical="center" wrapText="1"/>
    </xf>
    <xf numFmtId="0" fontId="1" fillId="3" borderId="22" xfId="0" applyFont="1" applyFill="1" applyBorder="1" applyAlignment="1">
      <alignment horizontal="left" vertical="center" indent="1" shrinkToFit="1"/>
    </xf>
    <xf numFmtId="49" fontId="18" fillId="0" borderId="37" xfId="0" applyNumberFormat="1" applyFont="1" applyBorder="1" applyAlignment="1">
      <alignment vertical="center" wrapText="1"/>
    </xf>
    <xf numFmtId="49" fontId="18" fillId="0" borderId="45" xfId="0" applyNumberFormat="1" applyFont="1" applyBorder="1" applyAlignment="1">
      <alignment vertical="center" wrapText="1"/>
    </xf>
    <xf numFmtId="0" fontId="4" fillId="3" borderId="46" xfId="0" applyFont="1" applyFill="1" applyBorder="1" applyAlignment="1">
      <alignment horizontal="left" vertical="center" indent="1" shrinkToFit="1"/>
    </xf>
    <xf numFmtId="0" fontId="4" fillId="0" borderId="46" xfId="0" applyFont="1" applyBorder="1" applyAlignment="1">
      <alignment horizontal="left" vertical="center" indent="1" shrinkToFit="1"/>
    </xf>
    <xf numFmtId="0" fontId="11" fillId="0" borderId="0" xfId="0" applyFont="1" applyFill="1" applyAlignment="1">
      <alignment horizontal="center" vertical="center"/>
    </xf>
    <xf numFmtId="0" fontId="5" fillId="0" borderId="0" xfId="0" applyFont="1" applyFill="1" applyAlignment="1">
      <alignment horizontal="center" vertical="center"/>
    </xf>
    <xf numFmtId="0" fontId="4" fillId="3" borderId="0" xfId="0" applyFont="1" applyFill="1" applyAlignment="1">
      <alignment horizontal="right"/>
    </xf>
    <xf numFmtId="0" fontId="0" fillId="3" borderId="0" xfId="0" applyFill="1" applyAlignment="1">
      <alignment horizontal="right"/>
    </xf>
    <xf numFmtId="0" fontId="1" fillId="3" borderId="7" xfId="0" applyFont="1" applyFill="1" applyBorder="1" applyAlignment="1">
      <alignment horizontal="left" vertical="center" indent="1" shrinkToFit="1"/>
    </xf>
    <xf numFmtId="0" fontId="4" fillId="3" borderId="47" xfId="0" applyFont="1" applyFill="1" applyBorder="1" applyAlignment="1">
      <alignment horizontal="left" vertical="center" indent="1" shrinkToFit="1"/>
    </xf>
    <xf numFmtId="0" fontId="4" fillId="0" borderId="47" xfId="0" applyFont="1" applyBorder="1" applyAlignment="1">
      <alignment horizontal="left" vertical="center" indent="1" shrinkToFit="1"/>
    </xf>
    <xf numFmtId="0" fontId="20" fillId="0" borderId="0" xfId="0" applyFont="1" applyAlignment="1">
      <alignment horizontal="left" vertical="center" wrapText="1"/>
    </xf>
    <xf numFmtId="0" fontId="21" fillId="0" borderId="0" xfId="0" applyFont="1" applyAlignment="1">
      <alignment wrapText="1"/>
    </xf>
    <xf numFmtId="49" fontId="18" fillId="0" borderId="1" xfId="0" applyNumberFormat="1" applyFont="1" applyBorder="1" applyAlignment="1">
      <alignment vertical="center" wrapText="1"/>
    </xf>
    <xf numFmtId="49" fontId="18" fillId="0" borderId="6" xfId="0" applyNumberFormat="1" applyFont="1" applyBorder="1" applyAlignment="1">
      <alignment vertical="center" wrapText="1"/>
    </xf>
    <xf numFmtId="49" fontId="4" fillId="0" borderId="37" xfId="0" applyNumberFormat="1" applyFont="1" applyBorder="1" applyAlignment="1">
      <alignment vertical="center" wrapText="1"/>
    </xf>
    <xf numFmtId="49" fontId="4" fillId="0" borderId="38" xfId="0" applyNumberFormat="1" applyFont="1" applyBorder="1" applyAlignment="1">
      <alignment vertical="center" wrapText="1"/>
    </xf>
    <xf numFmtId="49" fontId="4" fillId="0" borderId="39" xfId="0" applyNumberFormat="1" applyFont="1" applyBorder="1" applyAlignment="1">
      <alignment vertical="center" wrapText="1"/>
    </xf>
    <xf numFmtId="49" fontId="18" fillId="0" borderId="40" xfId="0" applyNumberFormat="1" applyFont="1" applyBorder="1" applyAlignment="1">
      <alignment horizontal="left" vertical="center" wrapText="1"/>
    </xf>
    <xf numFmtId="49" fontId="18" fillId="0" borderId="4" xfId="0" applyNumberFormat="1" applyFont="1" applyBorder="1" applyAlignment="1">
      <alignment horizontal="left" vertical="center" wrapText="1"/>
    </xf>
    <xf numFmtId="49" fontId="18" fillId="0" borderId="6" xfId="0" applyNumberFormat="1" applyFont="1" applyBorder="1" applyAlignment="1">
      <alignment horizontal="left" vertical="center" wrapText="1"/>
    </xf>
    <xf numFmtId="49" fontId="19" fillId="0" borderId="42" xfId="0" applyNumberFormat="1" applyFont="1" applyBorder="1" applyAlignment="1">
      <alignment horizontal="center" vertical="center"/>
    </xf>
    <xf numFmtId="49" fontId="19" fillId="0" borderId="43" xfId="0" applyNumberFormat="1" applyFont="1" applyBorder="1" applyAlignment="1">
      <alignment horizontal="center" vertical="center"/>
    </xf>
    <xf numFmtId="49" fontId="19" fillId="0" borderId="44" xfId="0" applyNumberFormat="1" applyFont="1" applyBorder="1" applyAlignment="1">
      <alignment horizontal="center" vertical="center"/>
    </xf>
    <xf numFmtId="49" fontId="19" fillId="0" borderId="19" xfId="0" applyNumberFormat="1" applyFont="1" applyBorder="1" applyAlignment="1">
      <alignment horizontal="center" vertical="center"/>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3" xfId="0" applyFont="1" applyBorder="1" applyAlignment="1">
      <alignment horizontal="right" vertical="center" wrapText="1"/>
    </xf>
    <xf numFmtId="0" fontId="0" fillId="0" borderId="8" xfId="0" applyFont="1" applyBorder="1" applyAlignment="1">
      <alignment horizontal="right" vertical="center" wrapText="1"/>
    </xf>
    <xf numFmtId="0" fontId="0" fillId="0" borderId="1" xfId="0" applyBorder="1" applyAlignment="1">
      <alignment horizontal="right" vertical="center" wrapText="1"/>
    </xf>
    <xf numFmtId="0" fontId="0" fillId="0" borderId="55" xfId="0" applyBorder="1" applyAlignment="1">
      <alignment horizontal="right" vertical="center" wrapText="1"/>
    </xf>
    <xf numFmtId="0" fontId="0" fillId="0" borderId="6" xfId="0" applyBorder="1" applyAlignment="1">
      <alignment horizontal="right" vertical="center" wrapText="1"/>
    </xf>
    <xf numFmtId="0" fontId="0" fillId="0" borderId="57" xfId="0" applyBorder="1" applyAlignment="1">
      <alignment horizontal="right" vertical="center" wrapText="1"/>
    </xf>
    <xf numFmtId="49" fontId="7" fillId="0" borderId="0" xfId="0" applyNumberFormat="1" applyFont="1" applyAlignment="1">
      <alignment horizontal="center" vertical="center"/>
    </xf>
    <xf numFmtId="0" fontId="7" fillId="0" borderId="0" xfId="0" applyNumberFormat="1" applyFont="1" applyAlignment="1">
      <alignment horizontal="center" vertical="center"/>
    </xf>
    <xf numFmtId="49" fontId="18" fillId="0" borderId="62" xfId="0" applyNumberFormat="1" applyFont="1" applyBorder="1" applyAlignment="1">
      <alignment horizontal="left" vertical="center" wrapText="1"/>
    </xf>
    <xf numFmtId="0" fontId="18" fillId="0" borderId="63" xfId="0" applyFont="1" applyBorder="1" applyAlignment="1">
      <alignment horizontal="left" vertical="center" wrapText="1"/>
    </xf>
    <xf numFmtId="0" fontId="18" fillId="0" borderId="34" xfId="0" applyFont="1" applyBorder="1" applyAlignment="1">
      <alignment horizontal="left" vertical="center" wrapText="1"/>
    </xf>
    <xf numFmtId="0" fontId="1" fillId="0" borderId="0" xfId="0" applyFont="1" applyBorder="1" applyAlignment="1">
      <alignment horizontal="left" vertical="center" shrinkToFit="1"/>
    </xf>
    <xf numFmtId="0" fontId="1" fillId="0" borderId="64" xfId="0" applyFont="1" applyBorder="1" applyAlignment="1">
      <alignment horizontal="left" vertical="center"/>
    </xf>
    <xf numFmtId="0" fontId="18" fillId="0" borderId="62" xfId="0" applyFont="1" applyBorder="1" applyAlignment="1">
      <alignment horizontal="center" vertical="center" wrapText="1"/>
    </xf>
    <xf numFmtId="0" fontId="18" fillId="0" borderId="34" xfId="0" applyFont="1" applyBorder="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7" xfId="0" applyFont="1" applyBorder="1" applyAlignment="1">
      <alignment horizontal="center" vertical="center" wrapText="1"/>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4" fillId="0" borderId="0" xfId="0" applyFont="1" applyAlignment="1">
      <alignment vertical="center" wrapText="1"/>
    </xf>
    <xf numFmtId="0" fontId="0" fillId="0" borderId="65" xfId="0" applyBorder="1" applyAlignment="1">
      <alignment horizontal="center" vertical="center" wrapText="1"/>
    </xf>
    <xf numFmtId="0" fontId="0" fillId="0" borderId="58" xfId="0" applyBorder="1" applyAlignment="1">
      <alignment horizontal="center" vertical="center" wrapText="1"/>
    </xf>
    <xf numFmtId="0" fontId="0" fillId="0" borderId="66" xfId="0" applyBorder="1" applyAlignment="1">
      <alignment horizontal="center" vertical="center" wrapText="1"/>
    </xf>
    <xf numFmtId="0" fontId="0" fillId="0" borderId="59" xfId="0" applyBorder="1" applyAlignment="1">
      <alignment horizontal="center" vertical="center" wrapText="1"/>
    </xf>
    <xf numFmtId="0" fontId="18" fillId="0" borderId="63" xfId="0" applyFont="1" applyBorder="1" applyAlignment="1">
      <alignment horizontal="center" vertical="center" wrapText="1"/>
    </xf>
    <xf numFmtId="0" fontId="0" fillId="0" borderId="15" xfId="0" applyBorder="1" applyAlignment="1">
      <alignment horizontal="center" vertical="center"/>
    </xf>
    <xf numFmtId="0" fontId="0" fillId="0" borderId="0" xfId="0" applyFont="1" applyAlignment="1">
      <alignment horizontal="right" vertical="center"/>
    </xf>
    <xf numFmtId="0" fontId="4" fillId="0" borderId="13" xfId="0" applyFont="1" applyBorder="1" applyAlignment="1">
      <alignment horizontal="left" vertical="center" wrapText="1" shrinkToFit="1"/>
    </xf>
    <xf numFmtId="0" fontId="0" fillId="0" borderId="67" xfId="0" applyBorder="1" applyAlignment="1">
      <alignment horizontal="center" vertical="center" wrapText="1"/>
    </xf>
    <xf numFmtId="0" fontId="0" fillId="0" borderId="15" xfId="0" applyBorder="1" applyAlignment="1">
      <alignment horizontal="center" vertical="center" wrapText="1"/>
    </xf>
    <xf numFmtId="38" fontId="4" fillId="0" borderId="54" xfId="1" applyFont="1" applyBorder="1" applyAlignment="1">
      <alignment horizontal="center" vertical="center"/>
    </xf>
    <xf numFmtId="38" fontId="4" fillId="0" borderId="55" xfId="1" applyFont="1" applyBorder="1" applyAlignment="1">
      <alignment horizontal="center" vertical="center"/>
    </xf>
    <xf numFmtId="38" fontId="4" fillId="0" borderId="56" xfId="1" applyFont="1" applyBorder="1" applyAlignment="1">
      <alignment horizontal="center" vertical="center"/>
    </xf>
    <xf numFmtId="38" fontId="4" fillId="0" borderId="57" xfId="1" applyFont="1" applyBorder="1" applyAlignment="1">
      <alignment horizontal="center" vertical="center"/>
    </xf>
    <xf numFmtId="0" fontId="7" fillId="0" borderId="0" xfId="0" applyFont="1" applyAlignment="1">
      <alignment horizontal="center" vertical="center"/>
    </xf>
    <xf numFmtId="0" fontId="0" fillId="0" borderId="0" xfId="0" applyAlignment="1">
      <alignment horizontal="left" vertical="center" shrinkToFit="1"/>
    </xf>
    <xf numFmtId="0" fontId="0" fillId="0" borderId="64" xfId="0" applyBorder="1" applyAlignment="1">
      <alignment horizontal="left" vertical="center"/>
    </xf>
    <xf numFmtId="0" fontId="0" fillId="0" borderId="22" xfId="0" applyBorder="1" applyAlignment="1">
      <alignment horizontal="left" vertical="center"/>
    </xf>
    <xf numFmtId="0" fontId="0" fillId="0" borderId="10" xfId="0" applyBorder="1" applyAlignment="1">
      <alignment horizontal="left" vertical="center"/>
    </xf>
    <xf numFmtId="0" fontId="4" fillId="0" borderId="0" xfId="0" applyFont="1" applyAlignment="1">
      <alignment horizontal="right" vertical="center"/>
    </xf>
    <xf numFmtId="0" fontId="1" fillId="5" borderId="64" xfId="2" applyFill="1" applyBorder="1" applyAlignment="1">
      <alignment horizontal="left" vertical="center"/>
    </xf>
    <xf numFmtId="0" fontId="0" fillId="0" borderId="0" xfId="0" applyAlignment="1">
      <alignment horizontal="center" vertical="center"/>
    </xf>
    <xf numFmtId="0" fontId="7" fillId="0" borderId="0" xfId="2" applyFont="1" applyAlignment="1">
      <alignment horizontal="center" vertical="center"/>
    </xf>
    <xf numFmtId="0" fontId="1" fillId="0" borderId="0" xfId="2" applyAlignment="1">
      <alignment horizontal="left" vertical="center" wrapText="1"/>
    </xf>
    <xf numFmtId="0" fontId="1" fillId="0" borderId="0" xfId="2" applyAlignment="1">
      <alignment vertical="center" wrapText="1"/>
    </xf>
    <xf numFmtId="0" fontId="6" fillId="0" borderId="0" xfId="2" applyFont="1" applyAlignment="1">
      <alignment horizontal="left" vertical="center" wrapText="1"/>
    </xf>
    <xf numFmtId="0" fontId="6" fillId="0" borderId="0" xfId="2" applyFont="1" applyAlignment="1">
      <alignment vertical="center" wrapText="1"/>
    </xf>
    <xf numFmtId="0" fontId="1" fillId="0" borderId="82" xfId="2" applyBorder="1" applyAlignment="1">
      <alignment horizontal="left" vertical="center" shrinkToFit="1"/>
    </xf>
    <xf numFmtId="0" fontId="18" fillId="0" borderId="74" xfId="2" applyFont="1" applyBorder="1" applyAlignment="1">
      <alignment horizontal="left" vertical="center" wrapText="1"/>
    </xf>
    <xf numFmtId="0" fontId="18" fillId="0" borderId="75" xfId="2" applyFont="1" applyBorder="1" applyAlignment="1">
      <alignment horizontal="left" vertical="center" wrapText="1"/>
    </xf>
    <xf numFmtId="0" fontId="18" fillId="0" borderId="29" xfId="2" applyFont="1" applyBorder="1" applyAlignment="1">
      <alignment horizontal="left" vertical="center" wrapText="1"/>
    </xf>
    <xf numFmtId="0" fontId="18" fillId="0" borderId="6" xfId="2" applyFont="1" applyBorder="1" applyAlignment="1">
      <alignment horizontal="left" vertical="center" wrapText="1"/>
    </xf>
    <xf numFmtId="0" fontId="18" fillId="0" borderId="7" xfId="2" applyFont="1" applyBorder="1" applyAlignment="1">
      <alignment horizontal="left" vertical="center" wrapText="1"/>
    </xf>
    <xf numFmtId="0" fontId="18" fillId="0" borderId="8" xfId="2" applyFont="1" applyBorder="1" applyAlignment="1">
      <alignment horizontal="left" vertical="center" wrapText="1"/>
    </xf>
    <xf numFmtId="0" fontId="18" fillId="0" borderId="23" xfId="2" applyFont="1" applyBorder="1" applyAlignment="1">
      <alignment horizontal="center" vertical="center" textRotation="255"/>
    </xf>
    <xf numFmtId="0" fontId="18" fillId="0" borderId="24" xfId="2" applyFont="1" applyBorder="1" applyAlignment="1">
      <alignment horizontal="center" vertical="center" textRotation="255"/>
    </xf>
    <xf numFmtId="0" fontId="23" fillId="0" borderId="1" xfId="2" applyFont="1" applyBorder="1" applyAlignment="1">
      <alignment horizontal="center" vertical="center" textRotation="255" wrapText="1"/>
    </xf>
    <xf numFmtId="0" fontId="23" fillId="0" borderId="55" xfId="2" applyFont="1" applyBorder="1" applyAlignment="1">
      <alignment horizontal="center" vertical="center" textRotation="255" wrapText="1"/>
    </xf>
    <xf numFmtId="0" fontId="23" fillId="0" borderId="4" xfId="2" applyFont="1" applyBorder="1" applyAlignment="1">
      <alignment horizontal="center" vertical="center" textRotation="255" wrapText="1"/>
    </xf>
    <xf numFmtId="0" fontId="23" fillId="0" borderId="76" xfId="2" applyFont="1" applyBorder="1" applyAlignment="1">
      <alignment horizontal="center" vertical="center" textRotation="255" wrapText="1"/>
    </xf>
    <xf numFmtId="0" fontId="18" fillId="0" borderId="1" xfId="2" applyFont="1" applyBorder="1">
      <alignment vertical="center"/>
    </xf>
    <xf numFmtId="0" fontId="18" fillId="0" borderId="2" xfId="2" applyFont="1" applyBorder="1">
      <alignment vertical="center"/>
    </xf>
    <xf numFmtId="0" fontId="1" fillId="0" borderId="3" xfId="2" applyBorder="1">
      <alignment vertical="center"/>
    </xf>
    <xf numFmtId="0" fontId="1" fillId="0" borderId="2" xfId="2" applyBorder="1">
      <alignment vertical="center"/>
    </xf>
    <xf numFmtId="0" fontId="1" fillId="0" borderId="22" xfId="2" applyBorder="1">
      <alignment vertical="center"/>
    </xf>
    <xf numFmtId="0" fontId="18" fillId="0" borderId="77" xfId="2" applyFont="1" applyBorder="1" applyAlignment="1">
      <alignment horizontal="left" vertical="center" wrapText="1"/>
    </xf>
    <xf numFmtId="0" fontId="18" fillId="0" borderId="78" xfId="2" applyFont="1" applyBorder="1" applyAlignment="1">
      <alignment horizontal="left" vertical="center" wrapText="1"/>
    </xf>
    <xf numFmtId="0" fontId="18" fillId="0" borderId="28" xfId="2" applyFont="1" applyBorder="1" applyAlignment="1">
      <alignment horizontal="left" vertical="center" wrapText="1"/>
    </xf>
    <xf numFmtId="0" fontId="4" fillId="0" borderId="4" xfId="2" applyFont="1" applyBorder="1" applyAlignment="1">
      <alignment vertical="center" wrapText="1"/>
    </xf>
    <xf numFmtId="0" fontId="4" fillId="0" borderId="0" xfId="2" applyFont="1" applyAlignment="1">
      <alignment vertical="center" wrapText="1"/>
    </xf>
    <xf numFmtId="0" fontId="4" fillId="0" borderId="5" xfId="2" applyFont="1" applyBorder="1" applyAlignment="1">
      <alignment vertical="center" wrapText="1"/>
    </xf>
    <xf numFmtId="0" fontId="1" fillId="0" borderId="6" xfId="2" applyBorder="1" applyAlignment="1">
      <alignment vertical="center" wrapText="1"/>
    </xf>
    <xf numFmtId="0" fontId="1" fillId="0" borderId="7" xfId="2" applyBorder="1" applyAlignment="1">
      <alignment vertical="center" wrapText="1"/>
    </xf>
    <xf numFmtId="0" fontId="1" fillId="0" borderId="8" xfId="2" applyBorder="1" applyAlignment="1">
      <alignment vertical="center" wrapText="1"/>
    </xf>
    <xf numFmtId="0" fontId="18" fillId="0" borderId="79" xfId="2" applyFont="1" applyBorder="1" applyAlignment="1">
      <alignment horizontal="left" vertical="center" wrapText="1"/>
    </xf>
    <xf numFmtId="0" fontId="18" fillId="0" borderId="80" xfId="2" applyFont="1" applyBorder="1" applyAlignment="1">
      <alignment horizontal="left" vertical="center" wrapText="1"/>
    </xf>
    <xf numFmtId="0" fontId="18" fillId="0" borderId="81" xfId="2" applyFont="1" applyBorder="1" applyAlignment="1">
      <alignment horizontal="left" vertical="center" wrapText="1"/>
    </xf>
    <xf numFmtId="0" fontId="25" fillId="0" borderId="0" xfId="2" applyFont="1" applyAlignment="1">
      <alignment vertical="center" wrapText="1"/>
    </xf>
    <xf numFmtId="0" fontId="23" fillId="0" borderId="68" xfId="2" applyFont="1" applyBorder="1" applyAlignment="1">
      <alignment horizontal="center" vertical="center" textRotation="255" wrapText="1"/>
    </xf>
    <xf numFmtId="0" fontId="23" fillId="0" borderId="69" xfId="2" applyFont="1" applyBorder="1" applyAlignment="1">
      <alignment horizontal="center" vertical="center" textRotation="255" wrapText="1"/>
    </xf>
    <xf numFmtId="0" fontId="18" fillId="0" borderId="62" xfId="2" applyFont="1" applyBorder="1" applyAlignment="1">
      <alignment horizontal="left" vertical="center" wrapText="1"/>
    </xf>
    <xf numFmtId="0" fontId="18" fillId="0" borderId="63" xfId="2" applyFont="1" applyBorder="1" applyAlignment="1">
      <alignment horizontal="left" vertical="center" wrapText="1"/>
    </xf>
    <xf numFmtId="0" fontId="18" fillId="0" borderId="34" xfId="2" applyFont="1" applyBorder="1" applyAlignment="1">
      <alignment horizontal="left" vertical="center" wrapText="1"/>
    </xf>
    <xf numFmtId="0" fontId="12" fillId="0" borderId="3" xfId="2" applyFont="1" applyBorder="1">
      <alignment vertical="center"/>
    </xf>
    <xf numFmtId="0" fontId="6" fillId="0" borderId="23" xfId="2" applyFont="1" applyBorder="1">
      <alignment vertical="center"/>
    </xf>
    <xf numFmtId="0" fontId="6" fillId="0" borderId="1" xfId="2" applyFont="1" applyBorder="1">
      <alignment vertical="center"/>
    </xf>
    <xf numFmtId="0" fontId="18" fillId="0" borderId="9" xfId="2" applyFont="1" applyBorder="1">
      <alignment vertical="center"/>
    </xf>
    <xf numFmtId="0" fontId="18" fillId="0" borderId="7" xfId="2" applyFont="1" applyBorder="1">
      <alignment vertical="center"/>
    </xf>
    <xf numFmtId="0" fontId="1" fillId="0" borderId="6" xfId="2" applyBorder="1">
      <alignment vertical="center"/>
    </xf>
    <xf numFmtId="0" fontId="1" fillId="0" borderId="9" xfId="2" applyBorder="1">
      <alignment vertical="center"/>
    </xf>
    <xf numFmtId="0" fontId="1" fillId="0" borderId="14" xfId="2" applyBorder="1">
      <alignment vertical="center"/>
    </xf>
    <xf numFmtId="10" fontId="22" fillId="0" borderId="70" xfId="2" applyNumberFormat="1" applyFont="1" applyBorder="1" applyAlignment="1">
      <alignment vertical="center" shrinkToFit="1"/>
    </xf>
    <xf numFmtId="10" fontId="22" fillId="0" borderId="71" xfId="2" applyNumberFormat="1" applyFont="1" applyBorder="1" applyAlignment="1">
      <alignment vertical="center" shrinkToFit="1"/>
    </xf>
    <xf numFmtId="0" fontId="4" fillId="0" borderId="3" xfId="2" applyFont="1" applyBorder="1" applyAlignment="1">
      <alignment horizontal="center" vertical="center"/>
    </xf>
    <xf numFmtId="0" fontId="1" fillId="0" borderId="8" xfId="2" applyBorder="1" applyAlignment="1">
      <alignment horizontal="center" vertical="center"/>
    </xf>
    <xf numFmtId="0" fontId="4" fillId="0" borderId="7" xfId="2" applyFont="1" applyBorder="1" applyAlignment="1">
      <alignment horizontal="center" vertical="center" shrinkToFit="1"/>
    </xf>
    <xf numFmtId="0" fontId="1" fillId="0" borderId="7" xfId="2" applyBorder="1" applyAlignment="1">
      <alignment vertical="center" shrinkToFit="1"/>
    </xf>
    <xf numFmtId="0" fontId="18" fillId="0" borderId="72" xfId="2" applyFont="1" applyBorder="1" applyAlignment="1">
      <alignment horizontal="left" vertical="center" wrapText="1"/>
    </xf>
    <xf numFmtId="0" fontId="18" fillId="0" borderId="0" xfId="2" applyFont="1">
      <alignment vertical="center"/>
    </xf>
    <xf numFmtId="0" fontId="1" fillId="0" borderId="7" xfId="2" applyBorder="1">
      <alignment vertical="center"/>
    </xf>
    <xf numFmtId="0" fontId="18" fillId="0" borderId="65" xfId="2" applyFont="1" applyBorder="1" applyAlignment="1">
      <alignment vertical="center" textRotation="255"/>
    </xf>
    <xf numFmtId="0" fontId="18" fillId="0" borderId="73" xfId="2" applyFont="1" applyBorder="1" applyAlignment="1">
      <alignment vertical="center" textRotation="255"/>
    </xf>
    <xf numFmtId="0" fontId="18" fillId="0" borderId="66" xfId="2" applyFont="1" applyBorder="1" applyAlignment="1">
      <alignment vertical="center" textRotation="255"/>
    </xf>
    <xf numFmtId="0" fontId="18" fillId="0" borderId="1" xfId="2" applyFont="1" applyBorder="1" applyAlignment="1">
      <alignment horizontal="left" vertical="center" wrapText="1"/>
    </xf>
    <xf numFmtId="0" fontId="18" fillId="0" borderId="2" xfId="2" applyFont="1" applyBorder="1" applyAlignment="1">
      <alignment horizontal="left" vertical="center" wrapText="1"/>
    </xf>
    <xf numFmtId="0" fontId="18" fillId="0" borderId="3" xfId="2" applyFont="1" applyBorder="1" applyAlignment="1">
      <alignment horizontal="left" vertical="center" wrapText="1"/>
    </xf>
    <xf numFmtId="0" fontId="4" fillId="0" borderId="2" xfId="2" applyFont="1" applyBorder="1" applyAlignment="1">
      <alignment horizontal="left" vertical="top" wrapText="1"/>
    </xf>
    <xf numFmtId="0" fontId="4" fillId="0" borderId="3" xfId="2" applyFont="1" applyBorder="1" applyAlignment="1">
      <alignment horizontal="left" vertical="top" wrapText="1"/>
    </xf>
    <xf numFmtId="0" fontId="4" fillId="0" borderId="0" xfId="2" applyFont="1" applyAlignment="1">
      <alignment horizontal="left" vertical="top" wrapText="1"/>
    </xf>
    <xf numFmtId="0" fontId="4" fillId="0" borderId="5" xfId="2" applyFont="1" applyBorder="1" applyAlignment="1">
      <alignment horizontal="left" vertical="top" wrapText="1"/>
    </xf>
    <xf numFmtId="0" fontId="0" fillId="0" borderId="95" xfId="0" applyFont="1" applyFill="1" applyBorder="1" applyAlignment="1">
      <alignment vertical="center" wrapText="1"/>
    </xf>
    <xf numFmtId="0" fontId="0" fillId="0" borderId="95" xfId="0" applyFont="1" applyBorder="1" applyAlignment="1">
      <alignment vertical="center" wrapText="1"/>
    </xf>
    <xf numFmtId="0" fontId="0" fillId="0" borderId="96" xfId="0" applyFont="1" applyBorder="1" applyAlignment="1">
      <alignment vertical="center" wrapText="1"/>
    </xf>
    <xf numFmtId="0" fontId="0" fillId="0" borderId="91" xfId="0" applyFont="1" applyFill="1" applyBorder="1" applyAlignment="1">
      <alignment vertical="center" wrapText="1"/>
    </xf>
    <xf numFmtId="0" fontId="0" fillId="0" borderId="91" xfId="0" applyFont="1" applyBorder="1" applyAlignment="1">
      <alignment vertical="center" wrapText="1"/>
    </xf>
    <xf numFmtId="0" fontId="0" fillId="0" borderId="92" xfId="0" applyFont="1" applyBorder="1" applyAlignment="1">
      <alignment vertical="center" wrapText="1"/>
    </xf>
    <xf numFmtId="0" fontId="0" fillId="0" borderId="9" xfId="0" applyFont="1" applyBorder="1" applyAlignment="1">
      <alignment vertical="center" wrapText="1"/>
    </xf>
    <xf numFmtId="0" fontId="0" fillId="0" borderId="93" xfId="0" applyFont="1" applyBorder="1" applyAlignment="1">
      <alignment vertical="center" wrapText="1"/>
    </xf>
    <xf numFmtId="0" fontId="0" fillId="0" borderId="95" xfId="0" applyFill="1" applyBorder="1" applyAlignment="1">
      <alignment horizontal="center" vertical="center" wrapText="1"/>
    </xf>
    <xf numFmtId="0" fontId="0" fillId="0" borderId="9" xfId="0" applyFill="1" applyBorder="1" applyAlignment="1">
      <alignment horizontal="center" vertical="center" wrapText="1"/>
    </xf>
    <xf numFmtId="0" fontId="0" fillId="0" borderId="83" xfId="0" applyFill="1" applyBorder="1" applyAlignment="1">
      <alignment horizontal="center" vertical="center" wrapText="1"/>
    </xf>
    <xf numFmtId="0" fontId="0" fillId="0" borderId="84" xfId="0" applyFill="1" applyBorder="1" applyAlignment="1">
      <alignment horizontal="left" vertical="center" wrapText="1"/>
    </xf>
    <xf numFmtId="0" fontId="0" fillId="0" borderId="85" xfId="0" applyFill="1" applyBorder="1" applyAlignment="1">
      <alignment horizontal="left" vertical="center" wrapText="1"/>
    </xf>
    <xf numFmtId="0" fontId="0" fillId="0" borderId="86" xfId="0" applyFill="1" applyBorder="1" applyAlignment="1">
      <alignment horizontal="left" vertical="center" wrapText="1"/>
    </xf>
    <xf numFmtId="0" fontId="0" fillId="0" borderId="87" xfId="0" applyFill="1" applyBorder="1" applyAlignment="1">
      <alignment horizontal="left" vertical="center" wrapText="1"/>
    </xf>
    <xf numFmtId="0" fontId="0" fillId="0" borderId="0" xfId="0" applyFill="1" applyBorder="1" applyAlignment="1">
      <alignment horizontal="left" vertical="center" wrapText="1"/>
    </xf>
    <xf numFmtId="0" fontId="0" fillId="0" borderId="5" xfId="0" applyFill="1" applyBorder="1" applyAlignment="1">
      <alignment horizontal="left" vertical="center" wrapText="1"/>
    </xf>
    <xf numFmtId="0" fontId="0" fillId="0" borderId="88" xfId="0" applyFill="1" applyBorder="1" applyAlignment="1">
      <alignment horizontal="left" vertical="center" wrapText="1"/>
    </xf>
    <xf numFmtId="0" fontId="0" fillId="0" borderId="89" xfId="0" applyFill="1" applyBorder="1" applyAlignment="1">
      <alignment horizontal="left" vertical="center" wrapText="1"/>
    </xf>
    <xf numFmtId="0" fontId="0" fillId="0" borderId="90" xfId="0" applyFill="1" applyBorder="1" applyAlignment="1">
      <alignment horizontal="left" vertical="center" wrapText="1"/>
    </xf>
    <xf numFmtId="0" fontId="4" fillId="0" borderId="9" xfId="0" applyFont="1" applyBorder="1" applyAlignment="1">
      <alignment vertical="center" wrapText="1"/>
    </xf>
    <xf numFmtId="0" fontId="0" fillId="0" borderId="83" xfId="0" applyFont="1" applyBorder="1" applyAlignment="1">
      <alignment vertical="center" wrapText="1"/>
    </xf>
    <xf numFmtId="0" fontId="0" fillId="0" borderId="94" xfId="0" applyFont="1" applyBorder="1" applyAlignment="1">
      <alignment vertical="center" wrapText="1"/>
    </xf>
    <xf numFmtId="0" fontId="0" fillId="0" borderId="42" xfId="0" applyFill="1" applyBorder="1" applyAlignment="1">
      <alignment horizontal="center" vertical="center"/>
    </xf>
    <xf numFmtId="0" fontId="0" fillId="0" borderId="36" xfId="0" applyFill="1" applyBorder="1" applyAlignment="1">
      <alignment horizontal="center" vertical="center"/>
    </xf>
    <xf numFmtId="0" fontId="0" fillId="0" borderId="85" xfId="0" applyFont="1" applyBorder="1" applyAlignment="1">
      <alignment vertical="distributed" wrapText="1"/>
    </xf>
    <xf numFmtId="0" fontId="0" fillId="0" borderId="0" xfId="0" applyFont="1" applyBorder="1" applyAlignment="1">
      <alignment vertical="distributed" wrapText="1"/>
    </xf>
    <xf numFmtId="0" fontId="0" fillId="0" borderId="82" xfId="0" applyBorder="1" applyAlignment="1">
      <alignment horizontal="left" vertical="center" shrinkToFit="1"/>
    </xf>
    <xf numFmtId="0" fontId="0" fillId="0" borderId="97" xfId="0" applyBorder="1" applyAlignment="1">
      <alignment horizontal="left" vertical="top" wrapText="1"/>
    </xf>
    <xf numFmtId="0" fontId="0" fillId="0" borderId="2" xfId="0" applyBorder="1" applyAlignment="1">
      <alignment horizontal="left" vertical="top" wrapText="1"/>
    </xf>
    <xf numFmtId="0" fontId="0" fillId="0" borderId="98" xfId="0" applyBorder="1" applyAlignment="1">
      <alignment horizontal="left" vertical="top" wrapText="1"/>
    </xf>
    <xf numFmtId="0" fontId="0" fillId="0" borderId="87" xfId="0" applyBorder="1" applyAlignment="1">
      <alignment horizontal="left" vertical="top" wrapText="1"/>
    </xf>
    <xf numFmtId="0" fontId="0" fillId="0" borderId="0" xfId="0" applyBorder="1" applyAlignment="1">
      <alignment horizontal="left" vertical="top" wrapText="1"/>
    </xf>
    <xf numFmtId="0" fontId="0" fillId="0" borderId="99" xfId="0" applyBorder="1" applyAlignment="1">
      <alignment horizontal="left" vertical="top" wrapText="1"/>
    </xf>
    <xf numFmtId="0" fontId="0" fillId="0" borderId="88" xfId="0" applyBorder="1" applyAlignment="1">
      <alignment horizontal="left" vertical="top" wrapText="1"/>
    </xf>
    <xf numFmtId="0" fontId="0" fillId="0" borderId="89" xfId="0" applyBorder="1" applyAlignment="1">
      <alignment horizontal="left" vertical="top" wrapText="1"/>
    </xf>
    <xf numFmtId="0" fontId="0" fillId="0" borderId="100" xfId="0" applyBorder="1" applyAlignment="1">
      <alignment horizontal="left" vertical="top" wrapText="1"/>
    </xf>
    <xf numFmtId="0" fontId="0" fillId="0" borderId="101"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5" borderId="3" xfId="0" applyFont="1" applyFill="1" applyBorder="1" applyAlignment="1">
      <alignment horizontal="center" vertical="center" wrapText="1"/>
    </xf>
    <xf numFmtId="0" fontId="0" fillId="5" borderId="8" xfId="0" applyFont="1" applyFill="1" applyBorder="1" applyAlignment="1">
      <alignment horizontal="center" vertical="center" wrapText="1"/>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1607820</xdr:colOff>
      <xdr:row>3</xdr:row>
      <xdr:rowOff>0</xdr:rowOff>
    </xdr:from>
    <xdr:to>
      <xdr:col>2</xdr:col>
      <xdr:colOff>647700</xdr:colOff>
      <xdr:row>3</xdr:row>
      <xdr:rowOff>0</xdr:rowOff>
    </xdr:to>
    <xdr:sp macro="" textlink="">
      <xdr:nvSpPr>
        <xdr:cNvPr id="12908" name="AutoShape 1">
          <a:extLst>
            <a:ext uri="{FF2B5EF4-FFF2-40B4-BE49-F238E27FC236}">
              <a16:creationId xmlns:a16="http://schemas.microsoft.com/office/drawing/2014/main" id="{00000000-0008-0000-0000-00006C320000}"/>
            </a:ext>
          </a:extLst>
        </xdr:cNvPr>
        <xdr:cNvSpPr>
          <a:spLocks/>
        </xdr:cNvSpPr>
      </xdr:nvSpPr>
      <xdr:spPr bwMode="auto">
        <a:xfrm>
          <a:off x="21031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253365</xdr:colOff>
      <xdr:row>10</xdr:row>
      <xdr:rowOff>38100</xdr:rowOff>
    </xdr:from>
    <xdr:to>
      <xdr:col>6</xdr:col>
      <xdr:colOff>459105</xdr:colOff>
      <xdr:row>10</xdr:row>
      <xdr:rowOff>266700</xdr:rowOff>
    </xdr:to>
    <xdr:sp macro="" textlink="">
      <xdr:nvSpPr>
        <xdr:cNvPr id="12293" name="Oval 5">
          <a:extLst>
            <a:ext uri="{FF2B5EF4-FFF2-40B4-BE49-F238E27FC236}">
              <a16:creationId xmlns:a16="http://schemas.microsoft.com/office/drawing/2014/main" id="{00000000-0008-0000-0000-000005300000}"/>
            </a:ext>
          </a:extLst>
        </xdr:cNvPr>
        <xdr:cNvSpPr>
          <a:spLocks noChangeArrowheads="1"/>
        </xdr:cNvSpPr>
      </xdr:nvSpPr>
      <xdr:spPr bwMode="auto">
        <a:xfrm>
          <a:off x="6229350" y="2162175"/>
          <a:ext cx="228600" cy="22860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5</xdr:col>
      <xdr:colOff>529590</xdr:colOff>
      <xdr:row>0</xdr:row>
      <xdr:rowOff>85725</xdr:rowOff>
    </xdr:from>
    <xdr:to>
      <xdr:col>6</xdr:col>
      <xdr:colOff>363885</xdr:colOff>
      <xdr:row>2</xdr:row>
      <xdr:rowOff>85725</xdr:rowOff>
    </xdr:to>
    <xdr:sp macro="" textlink="">
      <xdr:nvSpPr>
        <xdr:cNvPr id="12294" name="Oval 6">
          <a:extLst>
            <a:ext uri="{FF2B5EF4-FFF2-40B4-BE49-F238E27FC236}">
              <a16:creationId xmlns:a16="http://schemas.microsoft.com/office/drawing/2014/main" id="{00000000-0008-0000-0000-000006300000}"/>
            </a:ext>
          </a:extLst>
        </xdr:cNvPr>
        <xdr:cNvSpPr>
          <a:spLocks noChangeArrowheads="1"/>
        </xdr:cNvSpPr>
      </xdr:nvSpPr>
      <xdr:spPr bwMode="auto">
        <a:xfrm>
          <a:off x="5324475" y="85725"/>
          <a:ext cx="1038225" cy="342900"/>
        </a:xfrm>
        <a:prstGeom prst="ellipse">
          <a:avLst/>
        </a:prstGeom>
        <a:solidFill>
          <a:srgbClr val="FFFFFF"/>
        </a:solid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FF0000"/>
              </a:solidFill>
              <a:latin typeface="ＭＳ Ｐゴシック"/>
              <a:ea typeface="ＭＳ Ｐゴシック"/>
            </a:rPr>
            <a:t>持参</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xdr:col>
      <xdr:colOff>196215</xdr:colOff>
      <xdr:row>14</xdr:row>
      <xdr:rowOff>123825</xdr:rowOff>
    </xdr:from>
    <xdr:to>
      <xdr:col>8</xdr:col>
      <xdr:colOff>215283</xdr:colOff>
      <xdr:row>20</xdr:row>
      <xdr:rowOff>161925</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2276475" y="3257550"/>
          <a:ext cx="3455679" cy="106680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3</xdr:col>
      <xdr:colOff>285750</xdr:colOff>
      <xdr:row>14</xdr:row>
      <xdr:rowOff>47625</xdr:rowOff>
    </xdr:from>
    <xdr:to>
      <xdr:col>8</xdr:col>
      <xdr:colOff>312429</xdr:colOff>
      <xdr:row>20</xdr:row>
      <xdr:rowOff>85725</xdr:rowOff>
    </xdr:to>
    <xdr:sp macro="" textlink="">
      <xdr:nvSpPr>
        <xdr:cNvPr id="2" name="AutoShape 3">
          <a:extLst>
            <a:ext uri="{FF2B5EF4-FFF2-40B4-BE49-F238E27FC236}">
              <a16:creationId xmlns:a16="http://schemas.microsoft.com/office/drawing/2014/main" id="{00000000-0008-0000-0600-000002000000}"/>
            </a:ext>
          </a:extLst>
        </xdr:cNvPr>
        <xdr:cNvSpPr>
          <a:spLocks noChangeArrowheads="1"/>
        </xdr:cNvSpPr>
      </xdr:nvSpPr>
      <xdr:spPr bwMode="auto">
        <a:xfrm>
          <a:off x="2381250" y="3181350"/>
          <a:ext cx="3455679" cy="1066800"/>
        </a:xfrm>
        <a:prstGeom prst="cloudCallout">
          <a:avLst>
            <a:gd name="adj1" fmla="val -28773"/>
            <a:gd name="adj2" fmla="val 65181"/>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この用紙に貼付できない場合は，別紙として提出してください。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13</xdr:col>
      <xdr:colOff>97155</xdr:colOff>
      <xdr:row>11</xdr:row>
      <xdr:rowOff>257175</xdr:rowOff>
    </xdr:from>
    <xdr:to>
      <xdr:col>14</xdr:col>
      <xdr:colOff>342753</xdr:colOff>
      <xdr:row>13</xdr:row>
      <xdr:rowOff>0</xdr:rowOff>
    </xdr:to>
    <xdr:sp macro="" textlink="">
      <xdr:nvSpPr>
        <xdr:cNvPr id="2" name="Oval 4">
          <a:extLst>
            <a:ext uri="{FF2B5EF4-FFF2-40B4-BE49-F238E27FC236}">
              <a16:creationId xmlns:a16="http://schemas.microsoft.com/office/drawing/2014/main" id="{00000000-0008-0000-0700-000002000000}"/>
            </a:ext>
          </a:extLst>
        </xdr:cNvPr>
        <xdr:cNvSpPr>
          <a:spLocks noChangeArrowheads="1"/>
        </xdr:cNvSpPr>
      </xdr:nvSpPr>
      <xdr:spPr bwMode="auto">
        <a:xfrm>
          <a:off x="8677275" y="2990850"/>
          <a:ext cx="409575" cy="371475"/>
        </a:xfrm>
        <a:prstGeom prst="ellipse">
          <a:avLst/>
        </a:prstGeom>
        <a:noFill/>
        <a:ln w="9525">
          <a:solidFill>
            <a:srgbClr val="000000"/>
          </a:solidFill>
          <a:round/>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55"/>
  <sheetViews>
    <sheetView showGridLines="0" tabSelected="1" view="pageBreakPreview" zoomScaleNormal="100" zoomScaleSheetLayoutView="100" workbookViewId="0"/>
  </sheetViews>
  <sheetFormatPr defaultRowHeight="13.5" x14ac:dyDescent="0.15"/>
  <cols>
    <col min="1" max="1" width="4.125" customWidth="1"/>
    <col min="2" max="2" width="13.375" customWidth="1"/>
    <col min="3" max="3" width="13.25" customWidth="1"/>
    <col min="4" max="4" width="20.375" customWidth="1"/>
    <col min="5" max="5" width="20.125" customWidth="1"/>
    <col min="6" max="6" width="16.875" customWidth="1"/>
    <col min="7" max="7" width="9.375" customWidth="1"/>
  </cols>
  <sheetData>
    <row r="1" spans="1:7" x14ac:dyDescent="0.15">
      <c r="A1" s="3" t="s">
        <v>43</v>
      </c>
    </row>
    <row r="2" spans="1:7" x14ac:dyDescent="0.15">
      <c r="A2" s="16"/>
    </row>
    <row r="3" spans="1:7" ht="21" x14ac:dyDescent="0.15">
      <c r="A3" s="135" t="s">
        <v>89</v>
      </c>
      <c r="B3" s="135"/>
      <c r="C3" s="135"/>
      <c r="D3" s="135"/>
      <c r="E3" s="135"/>
      <c r="F3" s="135"/>
      <c r="G3" s="135"/>
    </row>
    <row r="4" spans="1:7" s="19" customFormat="1" ht="24.95" customHeight="1" x14ac:dyDescent="0.15">
      <c r="A4" s="136" t="s">
        <v>90</v>
      </c>
      <c r="B4" s="136"/>
      <c r="C4" s="136"/>
      <c r="D4" s="136"/>
      <c r="E4" s="136"/>
      <c r="F4" s="136"/>
      <c r="G4" s="136"/>
    </row>
    <row r="5" spans="1:7" s="19" customFormat="1" ht="15" customHeight="1" x14ac:dyDescent="0.15">
      <c r="A5" s="17"/>
      <c r="B5" s="18"/>
      <c r="C5" s="18"/>
      <c r="D5" s="18"/>
      <c r="E5" s="18"/>
      <c r="F5" s="137" t="s">
        <v>6</v>
      </c>
      <c r="G5" s="138"/>
    </row>
    <row r="6" spans="1:7" s="5" customFormat="1" ht="15" customHeight="1" x14ac:dyDescent="0.15">
      <c r="A6" s="57" t="s">
        <v>72</v>
      </c>
      <c r="C6" s="21"/>
      <c r="D6" s="21"/>
      <c r="E6" s="22"/>
      <c r="F6" s="22"/>
      <c r="G6" s="22"/>
    </row>
    <row r="7" spans="1:7" s="5" customFormat="1" ht="15" customHeight="1" x14ac:dyDescent="0.15">
      <c r="A7" s="20"/>
      <c r="C7" s="21"/>
      <c r="D7" s="22"/>
      <c r="E7" s="22"/>
      <c r="F7" s="22"/>
      <c r="G7" s="22"/>
    </row>
    <row r="8" spans="1:7" s="24" customFormat="1" ht="24.95" customHeight="1" x14ac:dyDescent="0.15">
      <c r="A8" s="23"/>
      <c r="D8" s="25" t="s">
        <v>91</v>
      </c>
      <c r="E8" s="139"/>
      <c r="F8" s="139"/>
      <c r="G8" s="139"/>
    </row>
    <row r="9" spans="1:7" s="24" customFormat="1" ht="24.95" customHeight="1" x14ac:dyDescent="0.15">
      <c r="A9" s="23"/>
      <c r="D9" s="25" t="s">
        <v>206</v>
      </c>
      <c r="E9" s="62"/>
      <c r="F9" s="62"/>
      <c r="G9" s="62"/>
    </row>
    <row r="10" spans="1:7" s="24" customFormat="1" ht="24.95" customHeight="1" x14ac:dyDescent="0.15">
      <c r="C10" s="27" t="s">
        <v>129</v>
      </c>
      <c r="D10" s="25" t="s">
        <v>7</v>
      </c>
      <c r="E10" s="130"/>
      <c r="F10" s="130"/>
      <c r="G10" s="130"/>
    </row>
    <row r="11" spans="1:7" s="24" customFormat="1" ht="24.95" customHeight="1" x14ac:dyDescent="0.15">
      <c r="C11" s="26"/>
      <c r="D11" s="25" t="s">
        <v>8</v>
      </c>
      <c r="E11" s="130"/>
      <c r="F11" s="130"/>
      <c r="G11" s="130"/>
    </row>
    <row r="12" spans="1:7" s="24" customFormat="1" ht="17.45" customHeight="1" x14ac:dyDescent="0.15">
      <c r="C12" s="27" t="s">
        <v>9</v>
      </c>
      <c r="D12" s="28" t="s">
        <v>10</v>
      </c>
      <c r="E12" s="133"/>
      <c r="F12" s="134"/>
      <c r="G12" s="134"/>
    </row>
    <row r="13" spans="1:7" s="24" customFormat="1" ht="17.45" customHeight="1" x14ac:dyDescent="0.15">
      <c r="C13" s="29"/>
      <c r="D13" s="28" t="s">
        <v>11</v>
      </c>
      <c r="E13" s="140"/>
      <c r="F13" s="141"/>
      <c r="G13" s="141"/>
    </row>
    <row r="14" spans="1:7" s="5" customFormat="1" ht="9.9499999999999993" customHeight="1" x14ac:dyDescent="0.15"/>
    <row r="15" spans="1:7" s="5" customFormat="1" ht="33" customHeight="1" x14ac:dyDescent="0.15">
      <c r="A15" s="142" t="s">
        <v>154</v>
      </c>
      <c r="B15" s="143"/>
      <c r="C15" s="143"/>
      <c r="D15" s="143"/>
      <c r="E15" s="143"/>
      <c r="F15" s="143"/>
      <c r="G15" s="143"/>
    </row>
    <row r="16" spans="1:7" s="5" customFormat="1" ht="9" customHeight="1" x14ac:dyDescent="0.15">
      <c r="A16" s="30"/>
      <c r="B16" s="31"/>
      <c r="C16" s="31"/>
      <c r="D16" s="31"/>
      <c r="E16" s="31"/>
      <c r="F16" s="31"/>
      <c r="G16" s="31"/>
    </row>
    <row r="17" spans="1:7" s="5" customFormat="1" ht="24.95" customHeight="1" thickBot="1" x14ac:dyDescent="0.2">
      <c r="A17" s="48" t="s">
        <v>78</v>
      </c>
      <c r="B17" s="47"/>
      <c r="C17" s="47"/>
      <c r="D17" s="46"/>
      <c r="E17" s="46"/>
      <c r="F17" s="46"/>
      <c r="G17" s="46"/>
    </row>
    <row r="18" spans="1:7" s="5" customFormat="1" ht="45" customHeight="1" x14ac:dyDescent="0.15">
      <c r="A18" s="152" t="s">
        <v>45</v>
      </c>
      <c r="B18" s="149" t="s">
        <v>127</v>
      </c>
      <c r="C18" s="131" t="s">
        <v>139</v>
      </c>
      <c r="D18" s="132"/>
      <c r="E18" s="146" t="s">
        <v>208</v>
      </c>
      <c r="F18" s="147"/>
      <c r="G18" s="148"/>
    </row>
    <row r="19" spans="1:7" s="5" customFormat="1" ht="45" customHeight="1" x14ac:dyDescent="0.15">
      <c r="A19" s="153"/>
      <c r="B19" s="150"/>
      <c r="C19" s="125" t="s">
        <v>138</v>
      </c>
      <c r="D19" s="126"/>
      <c r="E19" s="122" t="s">
        <v>209</v>
      </c>
      <c r="F19" s="123"/>
      <c r="G19" s="124"/>
    </row>
    <row r="20" spans="1:7" s="5" customFormat="1" ht="45" customHeight="1" x14ac:dyDescent="0.15">
      <c r="A20" s="153"/>
      <c r="B20" s="150"/>
      <c r="C20" s="125" t="s">
        <v>136</v>
      </c>
      <c r="D20" s="126"/>
      <c r="E20" s="122" t="s">
        <v>210</v>
      </c>
      <c r="F20" s="123"/>
      <c r="G20" s="124"/>
    </row>
    <row r="21" spans="1:7" s="5" customFormat="1" ht="45" customHeight="1" x14ac:dyDescent="0.15">
      <c r="A21" s="153"/>
      <c r="B21" s="150"/>
      <c r="C21" s="125" t="s">
        <v>135</v>
      </c>
      <c r="D21" s="126"/>
      <c r="E21" s="122" t="s">
        <v>211</v>
      </c>
      <c r="F21" s="123"/>
      <c r="G21" s="124"/>
    </row>
    <row r="22" spans="1:7" s="5" customFormat="1" ht="45" customHeight="1" x14ac:dyDescent="0.15">
      <c r="A22" s="153"/>
      <c r="B22" s="150"/>
      <c r="C22" s="125" t="s">
        <v>137</v>
      </c>
      <c r="D22" s="126"/>
      <c r="E22" s="122" t="s">
        <v>212</v>
      </c>
      <c r="F22" s="123"/>
      <c r="G22" s="124"/>
    </row>
    <row r="23" spans="1:7" s="5" customFormat="1" ht="45" customHeight="1" x14ac:dyDescent="0.15">
      <c r="A23" s="154"/>
      <c r="B23" s="151"/>
      <c r="C23" s="125" t="s">
        <v>134</v>
      </c>
      <c r="D23" s="126"/>
      <c r="E23" s="122" t="s">
        <v>213</v>
      </c>
      <c r="F23" s="123"/>
      <c r="G23" s="124"/>
    </row>
    <row r="24" spans="1:7" s="5" customFormat="1" ht="30" customHeight="1" x14ac:dyDescent="0.15">
      <c r="A24" s="155" t="s">
        <v>93</v>
      </c>
      <c r="B24" s="144" t="s">
        <v>128</v>
      </c>
      <c r="C24" s="125" t="s">
        <v>140</v>
      </c>
      <c r="D24" s="126"/>
      <c r="E24" s="122" t="s">
        <v>155</v>
      </c>
      <c r="F24" s="123"/>
      <c r="G24" s="124"/>
    </row>
    <row r="25" spans="1:7" s="5" customFormat="1" ht="30" customHeight="1" x14ac:dyDescent="0.15">
      <c r="A25" s="154"/>
      <c r="B25" s="145"/>
      <c r="C25" s="125" t="s">
        <v>141</v>
      </c>
      <c r="D25" s="126"/>
      <c r="E25" s="122" t="s">
        <v>156</v>
      </c>
      <c r="F25" s="123"/>
      <c r="G25" s="124"/>
    </row>
    <row r="26" spans="1:7" s="5" customFormat="1" ht="30" customHeight="1" x14ac:dyDescent="0.15">
      <c r="A26" s="72" t="s">
        <v>94</v>
      </c>
      <c r="B26" s="127" t="s">
        <v>142</v>
      </c>
      <c r="C26" s="128"/>
      <c r="D26" s="129"/>
      <c r="E26" s="122" t="s">
        <v>147</v>
      </c>
      <c r="F26" s="123"/>
      <c r="G26" s="124"/>
    </row>
    <row r="27" spans="1:7" s="5" customFormat="1" ht="30" customHeight="1" x14ac:dyDescent="0.15">
      <c r="A27" s="72" t="s">
        <v>95</v>
      </c>
      <c r="B27" s="127" t="s">
        <v>143</v>
      </c>
      <c r="C27" s="128"/>
      <c r="D27" s="129"/>
      <c r="E27" s="122" t="s">
        <v>131</v>
      </c>
      <c r="F27" s="123"/>
      <c r="G27" s="124"/>
    </row>
    <row r="28" spans="1:7" s="5" customFormat="1" ht="30" customHeight="1" x14ac:dyDescent="0.15">
      <c r="A28" s="72" t="s">
        <v>96</v>
      </c>
      <c r="B28" s="127" t="s">
        <v>144</v>
      </c>
      <c r="C28" s="128"/>
      <c r="D28" s="129"/>
      <c r="E28" s="122" t="s">
        <v>131</v>
      </c>
      <c r="F28" s="123"/>
      <c r="G28" s="124"/>
    </row>
    <row r="29" spans="1:7" s="5" customFormat="1" ht="30" customHeight="1" x14ac:dyDescent="0.15">
      <c r="A29" s="73" t="s">
        <v>97</v>
      </c>
      <c r="B29" s="127" t="s">
        <v>145</v>
      </c>
      <c r="C29" s="128"/>
      <c r="D29" s="129"/>
      <c r="E29" s="122" t="s">
        <v>132</v>
      </c>
      <c r="F29" s="123"/>
      <c r="G29" s="124"/>
    </row>
    <row r="30" spans="1:7" s="5" customFormat="1" ht="30" customHeight="1" thickBot="1" x14ac:dyDescent="0.2">
      <c r="A30" s="74" t="s">
        <v>130</v>
      </c>
      <c r="B30" s="119" t="s">
        <v>146</v>
      </c>
      <c r="C30" s="120"/>
      <c r="D30" s="121"/>
      <c r="E30" s="116" t="s">
        <v>133</v>
      </c>
      <c r="F30" s="117"/>
      <c r="G30" s="118"/>
    </row>
    <row r="31" spans="1:7" s="34" customFormat="1" ht="4.1500000000000004" customHeight="1" x14ac:dyDescent="0.15">
      <c r="A31" s="32"/>
      <c r="B31" s="33"/>
    </row>
    <row r="32" spans="1:7" s="5" customFormat="1" ht="9.9499999999999993" customHeight="1" x14ac:dyDescent="0.15">
      <c r="A32" s="35" t="s">
        <v>14</v>
      </c>
      <c r="E32" s="36"/>
    </row>
    <row r="33" spans="1:7" s="3" customFormat="1" ht="15" customHeight="1" x14ac:dyDescent="0.15">
      <c r="A33" s="55" t="s">
        <v>172</v>
      </c>
      <c r="E33" s="38"/>
    </row>
    <row r="34" spans="1:7" s="3" customFormat="1" ht="15" customHeight="1" x14ac:dyDescent="0.15">
      <c r="A34" s="55" t="s">
        <v>157</v>
      </c>
      <c r="E34" s="38"/>
    </row>
    <row r="35" spans="1:7" s="3" customFormat="1" ht="15" customHeight="1" x14ac:dyDescent="0.15">
      <c r="A35" s="55" t="s">
        <v>92</v>
      </c>
      <c r="E35" s="38"/>
    </row>
    <row r="36" spans="1:7" s="37" customFormat="1" ht="15" customHeight="1" x14ac:dyDescent="0.15">
      <c r="A36" s="114" t="s">
        <v>173</v>
      </c>
      <c r="B36" s="115"/>
      <c r="C36" s="115"/>
      <c r="D36" s="115"/>
      <c r="E36" s="115"/>
      <c r="F36" s="115"/>
      <c r="G36" s="115"/>
    </row>
    <row r="37" spans="1:7" s="3" customFormat="1" ht="15" customHeight="1" x14ac:dyDescent="0.15">
      <c r="A37" t="s">
        <v>174</v>
      </c>
      <c r="E37" s="38"/>
    </row>
    <row r="38" spans="1:7" s="3" customFormat="1" ht="15" customHeight="1" x14ac:dyDescent="0.15">
      <c r="A38" s="55" t="s">
        <v>203</v>
      </c>
      <c r="E38" s="38"/>
    </row>
    <row r="39" spans="1:7" s="3" customFormat="1" ht="15" customHeight="1" x14ac:dyDescent="0.15">
      <c r="A39" s="55" t="s">
        <v>204</v>
      </c>
      <c r="D39" s="63"/>
      <c r="E39" s="38"/>
    </row>
    <row r="40" spans="1:7" s="3" customFormat="1" x14ac:dyDescent="0.15">
      <c r="A40" s="55" t="s">
        <v>205</v>
      </c>
      <c r="E40" s="38"/>
    </row>
    <row r="41" spans="1:7" s="3" customFormat="1" x14ac:dyDescent="0.15">
      <c r="E41" s="38"/>
    </row>
    <row r="42" spans="1:7" s="3" customFormat="1" x14ac:dyDescent="0.15">
      <c r="E42" s="38"/>
    </row>
    <row r="43" spans="1:7" s="3" customFormat="1" x14ac:dyDescent="0.15">
      <c r="E43" s="38"/>
    </row>
    <row r="44" spans="1:7" s="3" customFormat="1" x14ac:dyDescent="0.15">
      <c r="E44" s="38"/>
    </row>
    <row r="45" spans="1:7" s="3" customFormat="1" x14ac:dyDescent="0.15">
      <c r="E45" s="38"/>
    </row>
    <row r="46" spans="1:7" s="3" customFormat="1" x14ac:dyDescent="0.15">
      <c r="E46" s="38"/>
    </row>
    <row r="47" spans="1:7" s="3" customFormat="1" x14ac:dyDescent="0.15">
      <c r="E47" s="38"/>
    </row>
    <row r="48" spans="1:7" s="3" customFormat="1" x14ac:dyDescent="0.15">
      <c r="E48" s="38"/>
    </row>
    <row r="49" spans="5:5" s="3" customFormat="1" x14ac:dyDescent="0.15">
      <c r="E49" s="38"/>
    </row>
    <row r="50" spans="5:5" s="3" customFormat="1" x14ac:dyDescent="0.15">
      <c r="E50" s="38"/>
    </row>
    <row r="51" spans="5:5" s="3" customFormat="1" x14ac:dyDescent="0.15">
      <c r="E51" s="38"/>
    </row>
    <row r="52" spans="5:5" s="3" customFormat="1" x14ac:dyDescent="0.15">
      <c r="E52" s="38"/>
    </row>
    <row r="53" spans="5:5" s="3" customFormat="1" x14ac:dyDescent="0.15">
      <c r="E53" s="38"/>
    </row>
    <row r="54" spans="5:5" s="3" customFormat="1" x14ac:dyDescent="0.15">
      <c r="E54" s="38"/>
    </row>
    <row r="55" spans="5:5" s="3" customFormat="1" x14ac:dyDescent="0.15">
      <c r="E55" s="38"/>
    </row>
    <row r="56" spans="5:5" s="3" customFormat="1" x14ac:dyDescent="0.15">
      <c r="E56" s="38"/>
    </row>
    <row r="57" spans="5:5" s="3" customFormat="1" x14ac:dyDescent="0.15">
      <c r="E57" s="38"/>
    </row>
    <row r="58" spans="5:5" s="3" customFormat="1" x14ac:dyDescent="0.15">
      <c r="E58" s="38"/>
    </row>
    <row r="59" spans="5:5" s="3" customFormat="1" x14ac:dyDescent="0.15">
      <c r="E59" s="38"/>
    </row>
    <row r="60" spans="5:5" s="3" customFormat="1" x14ac:dyDescent="0.15">
      <c r="E60" s="38"/>
    </row>
    <row r="61" spans="5:5" s="3" customFormat="1" x14ac:dyDescent="0.15">
      <c r="E61" s="38"/>
    </row>
    <row r="62" spans="5:5" s="3" customFormat="1" x14ac:dyDescent="0.15">
      <c r="E62" s="38"/>
    </row>
    <row r="63" spans="5:5" s="3" customFormat="1" x14ac:dyDescent="0.15">
      <c r="E63" s="38"/>
    </row>
    <row r="64" spans="5:5" s="3" customFormat="1" x14ac:dyDescent="0.15">
      <c r="E64" s="38"/>
    </row>
    <row r="65" spans="3:7" s="3" customFormat="1" x14ac:dyDescent="0.15">
      <c r="E65" s="38"/>
    </row>
    <row r="66" spans="3:7" s="3" customFormat="1" x14ac:dyDescent="0.15">
      <c r="E66" s="38"/>
    </row>
    <row r="67" spans="3:7" s="3" customFormat="1" x14ac:dyDescent="0.15">
      <c r="E67" s="38"/>
    </row>
    <row r="68" spans="3:7" s="3" customFormat="1" x14ac:dyDescent="0.15">
      <c r="E68" s="38"/>
    </row>
    <row r="69" spans="3:7" s="3" customFormat="1" x14ac:dyDescent="0.15">
      <c r="E69" s="38"/>
    </row>
    <row r="70" spans="3:7" s="3" customFormat="1" x14ac:dyDescent="0.15">
      <c r="E70" s="38"/>
    </row>
    <row r="71" spans="3:7" s="3" customFormat="1" x14ac:dyDescent="0.15">
      <c r="E71" s="38"/>
    </row>
    <row r="72" spans="3:7" s="3" customFormat="1" x14ac:dyDescent="0.15">
      <c r="E72" s="38"/>
    </row>
    <row r="73" spans="3:7" s="3" customFormat="1" x14ac:dyDescent="0.15">
      <c r="E73" s="38"/>
    </row>
    <row r="74" spans="3:7" s="3" customFormat="1" ht="9.9499999999999993" customHeight="1" x14ac:dyDescent="0.15">
      <c r="E74" s="38"/>
    </row>
    <row r="75" spans="3:7" s="3" customFormat="1" ht="13.5" hidden="1" customHeight="1" x14ac:dyDescent="0.15">
      <c r="E75" s="38"/>
      <c r="F75" s="39"/>
    </row>
    <row r="76" spans="3:7" s="40" customFormat="1" ht="11.25" hidden="1" x14ac:dyDescent="0.15">
      <c r="C76" s="41"/>
      <c r="D76" s="39" t="s">
        <v>15</v>
      </c>
      <c r="E76" s="42" t="s">
        <v>16</v>
      </c>
      <c r="F76" s="39"/>
      <c r="G76" s="39"/>
    </row>
    <row r="77" spans="3:7" s="40" customFormat="1" ht="45" hidden="1" customHeight="1" x14ac:dyDescent="0.15">
      <c r="C77" s="43" t="s">
        <v>12</v>
      </c>
      <c r="D77" s="39" t="s">
        <v>17</v>
      </c>
      <c r="E77" s="42" t="s">
        <v>17</v>
      </c>
      <c r="F77" s="39"/>
      <c r="G77" s="39"/>
    </row>
    <row r="78" spans="3:7" s="40" customFormat="1" ht="30.75" hidden="1" customHeight="1" x14ac:dyDescent="0.15">
      <c r="C78" s="43" t="s">
        <v>18</v>
      </c>
      <c r="D78" s="39" t="s">
        <v>19</v>
      </c>
      <c r="E78" s="42" t="s">
        <v>20</v>
      </c>
      <c r="F78" s="39"/>
      <c r="G78" s="39"/>
    </row>
    <row r="79" spans="3:7" s="40" customFormat="1" ht="63" hidden="1" customHeight="1" x14ac:dyDescent="0.15">
      <c r="C79" s="43" t="s">
        <v>21</v>
      </c>
      <c r="D79" s="39" t="s">
        <v>19</v>
      </c>
      <c r="E79" s="42" t="s">
        <v>20</v>
      </c>
      <c r="F79" s="39"/>
      <c r="G79" s="39"/>
    </row>
    <row r="80" spans="3:7" s="40" customFormat="1" ht="62.25" hidden="1" customHeight="1" x14ac:dyDescent="0.15">
      <c r="C80" s="43" t="s">
        <v>22</v>
      </c>
      <c r="D80" s="39" t="s">
        <v>23</v>
      </c>
      <c r="E80" s="42" t="s">
        <v>24</v>
      </c>
      <c r="F80" s="39"/>
      <c r="G80" s="39"/>
    </row>
    <row r="81" spans="3:7" s="40" customFormat="1" ht="62.25" hidden="1" customHeight="1" x14ac:dyDescent="0.15">
      <c r="C81" s="43" t="s">
        <v>25</v>
      </c>
      <c r="D81" s="39" t="s">
        <v>23</v>
      </c>
      <c r="E81" s="42" t="s">
        <v>24</v>
      </c>
      <c r="F81" s="39"/>
      <c r="G81" s="39"/>
    </row>
    <row r="82" spans="3:7" s="40" customFormat="1" ht="45" hidden="1" customHeight="1" x14ac:dyDescent="0.15">
      <c r="C82" s="43" t="s">
        <v>12</v>
      </c>
      <c r="D82" s="39" t="s">
        <v>17</v>
      </c>
      <c r="E82" s="42" t="s">
        <v>17</v>
      </c>
      <c r="F82" s="39"/>
      <c r="G82" s="39"/>
    </row>
    <row r="83" spans="3:7" s="40" customFormat="1" ht="90.75" hidden="1" customHeight="1" x14ac:dyDescent="0.15">
      <c r="C83" s="39" t="s">
        <v>13</v>
      </c>
      <c r="D83" s="39" t="s">
        <v>26</v>
      </c>
      <c r="E83" s="42" t="s">
        <v>24</v>
      </c>
      <c r="F83" s="39"/>
      <c r="G83" s="39"/>
    </row>
    <row r="84" spans="3:7" s="40" customFormat="1" ht="64.5" hidden="1" customHeight="1" x14ac:dyDescent="0.15">
      <c r="C84" s="39" t="s">
        <v>27</v>
      </c>
      <c r="D84" s="39" t="s">
        <v>28</v>
      </c>
      <c r="E84" s="42" t="s">
        <v>24</v>
      </c>
      <c r="F84" s="39"/>
      <c r="G84" s="39"/>
    </row>
    <row r="85" spans="3:7" s="40" customFormat="1" ht="45" hidden="1" customHeight="1" x14ac:dyDescent="0.15">
      <c r="C85" s="43" t="s">
        <v>12</v>
      </c>
      <c r="D85" s="39" t="s">
        <v>17</v>
      </c>
      <c r="E85" s="42" t="s">
        <v>17</v>
      </c>
      <c r="F85" s="39"/>
      <c r="G85" s="39"/>
    </row>
    <row r="86" spans="3:7" s="40" customFormat="1" ht="33" hidden="1" customHeight="1" x14ac:dyDescent="0.15">
      <c r="C86" s="43" t="s">
        <v>18</v>
      </c>
      <c r="D86" s="39" t="s">
        <v>19</v>
      </c>
      <c r="E86" s="42" t="s">
        <v>20</v>
      </c>
      <c r="F86" s="39"/>
      <c r="G86" s="39"/>
    </row>
    <row r="87" spans="3:7" s="40" customFormat="1" ht="63" hidden="1" customHeight="1" x14ac:dyDescent="0.15">
      <c r="C87" s="43" t="s">
        <v>21</v>
      </c>
      <c r="D87" s="39" t="s">
        <v>19</v>
      </c>
      <c r="E87" s="42" t="s">
        <v>20</v>
      </c>
      <c r="F87" s="39"/>
      <c r="G87" s="39"/>
    </row>
    <row r="88" spans="3:7" s="40" customFormat="1" ht="62.25" hidden="1" customHeight="1" x14ac:dyDescent="0.15">
      <c r="C88" s="43" t="s">
        <v>22</v>
      </c>
      <c r="D88" s="39" t="s">
        <v>29</v>
      </c>
      <c r="E88" s="42" t="s">
        <v>24</v>
      </c>
      <c r="F88" s="39"/>
      <c r="G88" s="39"/>
    </row>
    <row r="89" spans="3:7" s="40" customFormat="1" ht="35.25" hidden="1" customHeight="1" x14ac:dyDescent="0.15">
      <c r="C89" s="39" t="s">
        <v>30</v>
      </c>
      <c r="D89" s="39" t="s">
        <v>31</v>
      </c>
      <c r="E89" s="42" t="s">
        <v>24</v>
      </c>
      <c r="F89" s="39"/>
      <c r="G89" s="39"/>
    </row>
    <row r="90" spans="3:7" s="40" customFormat="1" ht="45" hidden="1" customHeight="1" x14ac:dyDescent="0.15">
      <c r="C90" s="43" t="s">
        <v>12</v>
      </c>
      <c r="D90" s="39" t="s">
        <v>17</v>
      </c>
      <c r="E90" s="42" t="s">
        <v>17</v>
      </c>
      <c r="F90" s="39"/>
      <c r="G90" s="39"/>
    </row>
    <row r="91" spans="3:7" s="40" customFormat="1" ht="33" hidden="1" customHeight="1" x14ac:dyDescent="0.15">
      <c r="C91" s="43" t="s">
        <v>18</v>
      </c>
      <c r="D91" s="39" t="s">
        <v>19</v>
      </c>
      <c r="E91" s="42" t="s">
        <v>20</v>
      </c>
      <c r="F91" s="39"/>
      <c r="G91" s="39"/>
    </row>
    <row r="92" spans="3:7" s="40" customFormat="1" ht="11.25" hidden="1" x14ac:dyDescent="0.15">
      <c r="C92" s="39" t="s">
        <v>32</v>
      </c>
      <c r="D92" s="39" t="s">
        <v>33</v>
      </c>
      <c r="E92" s="42" t="s">
        <v>33</v>
      </c>
      <c r="F92" s="39"/>
      <c r="G92" s="39"/>
    </row>
    <row r="93" spans="3:7" s="40" customFormat="1" ht="11.25" hidden="1" x14ac:dyDescent="0.15">
      <c r="C93" s="39" t="s">
        <v>34</v>
      </c>
      <c r="D93" s="39" t="s">
        <v>35</v>
      </c>
      <c r="E93" s="42" t="s">
        <v>35</v>
      </c>
      <c r="F93" s="39"/>
      <c r="G93" s="39"/>
    </row>
    <row r="94" spans="3:7" s="5" customFormat="1" ht="45" hidden="1" customHeight="1" x14ac:dyDescent="0.15">
      <c r="C94" s="43" t="s">
        <v>12</v>
      </c>
      <c r="D94" s="39"/>
      <c r="E94" s="42"/>
      <c r="F94" s="44"/>
      <c r="G94" s="39" t="s">
        <v>17</v>
      </c>
    </row>
    <row r="95" spans="3:7" s="5" customFormat="1" ht="33" hidden="1" customHeight="1" x14ac:dyDescent="0.15">
      <c r="C95" s="39" t="s">
        <v>36</v>
      </c>
      <c r="D95" s="44"/>
      <c r="E95" s="45"/>
      <c r="F95" s="44"/>
      <c r="G95" s="39" t="s">
        <v>37</v>
      </c>
    </row>
    <row r="96" spans="3:7" s="5" customFormat="1" ht="11.25" hidden="1" x14ac:dyDescent="0.15">
      <c r="C96" s="39" t="s">
        <v>38</v>
      </c>
      <c r="D96" s="44"/>
      <c r="E96" s="45"/>
      <c r="F96" s="39"/>
      <c r="G96" s="44" t="s">
        <v>39</v>
      </c>
    </row>
    <row r="97" spans="3:7" s="5" customFormat="1" ht="45" hidden="1" customHeight="1" x14ac:dyDescent="0.15">
      <c r="C97" s="43" t="s">
        <v>12</v>
      </c>
      <c r="D97" s="39"/>
      <c r="E97" s="42"/>
      <c r="F97" s="44"/>
      <c r="G97" s="39" t="s">
        <v>17</v>
      </c>
    </row>
    <row r="98" spans="3:7" s="5" customFormat="1" ht="33" hidden="1" customHeight="1" x14ac:dyDescent="0.15">
      <c r="C98" s="39" t="s">
        <v>36</v>
      </c>
      <c r="D98" s="44"/>
      <c r="E98" s="45"/>
      <c r="F98" s="44"/>
      <c r="G98" s="39" t="s">
        <v>40</v>
      </c>
    </row>
    <row r="99" spans="3:7" s="5" customFormat="1" ht="11.25" hidden="1" x14ac:dyDescent="0.15">
      <c r="C99" s="39" t="s">
        <v>38</v>
      </c>
      <c r="D99" s="44"/>
      <c r="E99" s="45"/>
      <c r="F99" s="39"/>
      <c r="G99" s="44" t="s">
        <v>39</v>
      </c>
    </row>
    <row r="100" spans="3:7" s="5" customFormat="1" ht="45" hidden="1" customHeight="1" x14ac:dyDescent="0.15">
      <c r="C100" s="43" t="s">
        <v>12</v>
      </c>
      <c r="D100" s="39"/>
      <c r="E100" s="42"/>
      <c r="F100" s="44"/>
      <c r="G100" s="39" t="s">
        <v>17</v>
      </c>
    </row>
    <row r="101" spans="3:7" s="5" customFormat="1" ht="33" hidden="1" customHeight="1" x14ac:dyDescent="0.15">
      <c r="C101" s="39" t="s">
        <v>36</v>
      </c>
      <c r="D101" s="44"/>
      <c r="E101" s="45"/>
      <c r="F101" s="44"/>
      <c r="G101" s="39" t="s">
        <v>41</v>
      </c>
    </row>
    <row r="102" spans="3:7" s="5" customFormat="1" ht="11.25" hidden="1" x14ac:dyDescent="0.15">
      <c r="C102" s="39" t="s">
        <v>38</v>
      </c>
      <c r="D102" s="44"/>
      <c r="E102" s="45"/>
      <c r="F102" s="39"/>
      <c r="G102" s="44" t="s">
        <v>39</v>
      </c>
    </row>
    <row r="103" spans="3:7" s="5" customFormat="1" ht="45" hidden="1" customHeight="1" x14ac:dyDescent="0.15">
      <c r="C103" s="43" t="s">
        <v>12</v>
      </c>
      <c r="D103" s="39"/>
      <c r="E103" s="42"/>
      <c r="F103" s="44"/>
      <c r="G103" s="39" t="s">
        <v>17</v>
      </c>
    </row>
    <row r="104" spans="3:7" s="5" customFormat="1" ht="33" hidden="1" customHeight="1" x14ac:dyDescent="0.15">
      <c r="C104" s="39" t="s">
        <v>36</v>
      </c>
      <c r="D104" s="44"/>
      <c r="E104" s="45"/>
      <c r="F104" s="44"/>
      <c r="G104" s="39" t="s">
        <v>42</v>
      </c>
    </row>
    <row r="105" spans="3:7" s="5" customFormat="1" hidden="1" x14ac:dyDescent="0.15">
      <c r="C105" s="39" t="s">
        <v>38</v>
      </c>
      <c r="D105" s="44"/>
      <c r="E105" s="45"/>
      <c r="F105" s="3"/>
      <c r="G105" s="44" t="s">
        <v>39</v>
      </c>
    </row>
    <row r="106" spans="3:7" s="3" customFormat="1" hidden="1" x14ac:dyDescent="0.15">
      <c r="E106" s="38"/>
    </row>
    <row r="107" spans="3:7" s="3" customFormat="1" x14ac:dyDescent="0.15">
      <c r="E107" s="38"/>
    </row>
    <row r="108" spans="3:7" s="3" customFormat="1" x14ac:dyDescent="0.15">
      <c r="E108" s="38"/>
    </row>
    <row r="109" spans="3:7" s="3" customFormat="1" x14ac:dyDescent="0.15">
      <c r="E109" s="38"/>
    </row>
    <row r="110" spans="3:7" s="3" customFormat="1" x14ac:dyDescent="0.15">
      <c r="E110" s="38"/>
    </row>
    <row r="111" spans="3:7" s="3" customFormat="1" x14ac:dyDescent="0.15">
      <c r="E111" s="38"/>
    </row>
    <row r="112" spans="3:7" s="3" customFormat="1" x14ac:dyDescent="0.15">
      <c r="E112" s="38"/>
    </row>
    <row r="113" spans="5:5" s="3" customFormat="1" x14ac:dyDescent="0.15">
      <c r="E113" s="38"/>
    </row>
    <row r="114" spans="5:5" s="3" customFormat="1" x14ac:dyDescent="0.15">
      <c r="E114" s="38"/>
    </row>
    <row r="115" spans="5:5" s="3" customFormat="1" x14ac:dyDescent="0.15">
      <c r="E115" s="38"/>
    </row>
    <row r="116" spans="5:5" s="3" customFormat="1" x14ac:dyDescent="0.15">
      <c r="E116" s="38"/>
    </row>
    <row r="117" spans="5:5" s="3" customFormat="1" x14ac:dyDescent="0.15">
      <c r="E117" s="38"/>
    </row>
    <row r="118" spans="5:5" s="3" customFormat="1" x14ac:dyDescent="0.15">
      <c r="E118" s="38"/>
    </row>
    <row r="119" spans="5:5" s="3" customFormat="1" x14ac:dyDescent="0.15">
      <c r="E119" s="38"/>
    </row>
    <row r="120" spans="5:5" s="3" customFormat="1" x14ac:dyDescent="0.15">
      <c r="E120" s="38"/>
    </row>
    <row r="121" spans="5:5" s="3" customFormat="1" x14ac:dyDescent="0.15">
      <c r="E121" s="38"/>
    </row>
    <row r="122" spans="5:5" s="3" customFormat="1" x14ac:dyDescent="0.15">
      <c r="E122" s="38"/>
    </row>
    <row r="123" spans="5:5" s="3" customFormat="1" x14ac:dyDescent="0.15">
      <c r="E123" s="38"/>
    </row>
    <row r="124" spans="5:5" s="3" customFormat="1" x14ac:dyDescent="0.15">
      <c r="E124" s="38"/>
    </row>
    <row r="125" spans="5:5" s="3" customFormat="1" x14ac:dyDescent="0.15">
      <c r="E125" s="38"/>
    </row>
    <row r="126" spans="5:5" s="3" customFormat="1" x14ac:dyDescent="0.15">
      <c r="E126" s="38"/>
    </row>
    <row r="127" spans="5:5" s="3" customFormat="1" x14ac:dyDescent="0.15">
      <c r="E127" s="38"/>
    </row>
    <row r="128" spans="5:5" s="3" customFormat="1" x14ac:dyDescent="0.15">
      <c r="E128" s="38"/>
    </row>
    <row r="129" spans="5:5" s="3" customFormat="1" x14ac:dyDescent="0.15">
      <c r="E129" s="38"/>
    </row>
    <row r="130" spans="5:5" s="3" customFormat="1" x14ac:dyDescent="0.15">
      <c r="E130" s="38"/>
    </row>
    <row r="131" spans="5:5" s="3" customFormat="1" x14ac:dyDescent="0.15">
      <c r="E131" s="38"/>
    </row>
    <row r="132" spans="5:5" s="3" customFormat="1" x14ac:dyDescent="0.15">
      <c r="E132" s="38"/>
    </row>
    <row r="133" spans="5:5" s="3" customFormat="1" x14ac:dyDescent="0.15">
      <c r="E133" s="38"/>
    </row>
    <row r="134" spans="5:5" s="3" customFormat="1" x14ac:dyDescent="0.15">
      <c r="E134" s="38"/>
    </row>
    <row r="135" spans="5:5" s="3" customFormat="1" x14ac:dyDescent="0.15">
      <c r="E135" s="38"/>
    </row>
    <row r="136" spans="5:5" s="3" customFormat="1" x14ac:dyDescent="0.15">
      <c r="E136" s="38"/>
    </row>
    <row r="137" spans="5:5" s="3" customFormat="1" x14ac:dyDescent="0.15">
      <c r="E137" s="38"/>
    </row>
    <row r="138" spans="5:5" s="3" customFormat="1" x14ac:dyDescent="0.15">
      <c r="E138" s="38"/>
    </row>
    <row r="139" spans="5:5" s="3" customFormat="1" x14ac:dyDescent="0.15">
      <c r="E139" s="38"/>
    </row>
    <row r="140" spans="5:5" s="3" customFormat="1" x14ac:dyDescent="0.15">
      <c r="E140" s="38"/>
    </row>
    <row r="141" spans="5:5" s="3" customFormat="1" x14ac:dyDescent="0.15">
      <c r="E141" s="38"/>
    </row>
    <row r="142" spans="5:5" s="3" customFormat="1" x14ac:dyDescent="0.15">
      <c r="E142" s="38"/>
    </row>
    <row r="143" spans="5:5" s="3" customFormat="1" x14ac:dyDescent="0.15">
      <c r="E143" s="38"/>
    </row>
    <row r="144" spans="5:5" s="3" customFormat="1" x14ac:dyDescent="0.15">
      <c r="E144" s="38"/>
    </row>
    <row r="145" spans="5:5" s="3" customFormat="1" x14ac:dyDescent="0.15">
      <c r="E145" s="38"/>
    </row>
    <row r="146" spans="5:5" s="3" customFormat="1" x14ac:dyDescent="0.15">
      <c r="E146" s="38"/>
    </row>
    <row r="147" spans="5:5" s="3" customFormat="1" x14ac:dyDescent="0.15">
      <c r="E147" s="38"/>
    </row>
    <row r="148" spans="5:5" s="3" customFormat="1" x14ac:dyDescent="0.15">
      <c r="E148" s="38"/>
    </row>
    <row r="149" spans="5:5" s="3" customFormat="1" x14ac:dyDescent="0.15">
      <c r="E149" s="38"/>
    </row>
    <row r="150" spans="5:5" s="3" customFormat="1" x14ac:dyDescent="0.15">
      <c r="E150" s="38"/>
    </row>
    <row r="151" spans="5:5" s="3" customFormat="1" x14ac:dyDescent="0.15">
      <c r="E151" s="38"/>
    </row>
    <row r="152" spans="5:5" s="3" customFormat="1" x14ac:dyDescent="0.15">
      <c r="E152" s="38"/>
    </row>
    <row r="153" spans="5:5" s="3" customFormat="1" x14ac:dyDescent="0.15">
      <c r="E153" s="38"/>
    </row>
    <row r="154" spans="5:5" s="3" customFormat="1" x14ac:dyDescent="0.15">
      <c r="E154" s="38"/>
    </row>
    <row r="155" spans="5:5" s="3" customFormat="1" x14ac:dyDescent="0.15">
      <c r="E155" s="38"/>
    </row>
    <row r="156" spans="5:5" s="3" customFormat="1" x14ac:dyDescent="0.15">
      <c r="E156" s="38"/>
    </row>
    <row r="157" spans="5:5" s="3" customFormat="1" x14ac:dyDescent="0.15">
      <c r="E157" s="38"/>
    </row>
    <row r="158" spans="5:5" s="3" customFormat="1" x14ac:dyDescent="0.15">
      <c r="E158" s="38"/>
    </row>
    <row r="159" spans="5:5" s="3" customFormat="1" x14ac:dyDescent="0.15">
      <c r="E159" s="38"/>
    </row>
    <row r="160" spans="5:5" s="3" customFormat="1" x14ac:dyDescent="0.15">
      <c r="E160" s="38"/>
    </row>
    <row r="161" spans="5:5" s="3" customFormat="1" x14ac:dyDescent="0.15">
      <c r="E161" s="38"/>
    </row>
    <row r="162" spans="5:5" s="3" customFormat="1" x14ac:dyDescent="0.15">
      <c r="E162" s="38"/>
    </row>
    <row r="163" spans="5:5" s="3" customFormat="1" x14ac:dyDescent="0.15">
      <c r="E163" s="38"/>
    </row>
    <row r="164" spans="5:5" s="3" customFormat="1" x14ac:dyDescent="0.15">
      <c r="E164" s="38"/>
    </row>
    <row r="165" spans="5:5" s="3" customFormat="1" x14ac:dyDescent="0.15">
      <c r="E165" s="38"/>
    </row>
    <row r="166" spans="5:5" s="3" customFormat="1" x14ac:dyDescent="0.15">
      <c r="E166" s="38"/>
    </row>
    <row r="167" spans="5:5" s="3" customFormat="1" x14ac:dyDescent="0.15">
      <c r="E167" s="38"/>
    </row>
    <row r="168" spans="5:5" s="3" customFormat="1" x14ac:dyDescent="0.15">
      <c r="E168" s="38"/>
    </row>
    <row r="169" spans="5:5" s="3" customFormat="1" x14ac:dyDescent="0.15">
      <c r="E169" s="38"/>
    </row>
    <row r="170" spans="5:5" s="3" customFormat="1" x14ac:dyDescent="0.15">
      <c r="E170" s="38"/>
    </row>
    <row r="171" spans="5:5" s="3" customFormat="1" x14ac:dyDescent="0.15">
      <c r="E171" s="38"/>
    </row>
    <row r="172" spans="5:5" s="3" customFormat="1" x14ac:dyDescent="0.15">
      <c r="E172" s="38"/>
    </row>
    <row r="173" spans="5:5" s="3" customFormat="1" x14ac:dyDescent="0.15">
      <c r="E173" s="38"/>
    </row>
    <row r="174" spans="5:5" s="3" customFormat="1" x14ac:dyDescent="0.15">
      <c r="E174" s="38"/>
    </row>
    <row r="175" spans="5:5" s="3" customFormat="1" x14ac:dyDescent="0.15">
      <c r="E175" s="38"/>
    </row>
    <row r="176" spans="5:5" s="3" customFormat="1" x14ac:dyDescent="0.15">
      <c r="E176" s="38"/>
    </row>
    <row r="177" spans="5:5" s="3" customFormat="1" x14ac:dyDescent="0.15">
      <c r="E177" s="38"/>
    </row>
    <row r="178" spans="5:5" s="3" customFormat="1" x14ac:dyDescent="0.15">
      <c r="E178" s="38"/>
    </row>
    <row r="179" spans="5:5" s="3" customFormat="1" x14ac:dyDescent="0.15">
      <c r="E179" s="38"/>
    </row>
    <row r="180" spans="5:5" s="3" customFormat="1" x14ac:dyDescent="0.15">
      <c r="E180" s="38"/>
    </row>
    <row r="181" spans="5:5" s="3" customFormat="1" x14ac:dyDescent="0.15">
      <c r="E181" s="38"/>
    </row>
    <row r="182" spans="5:5" s="3" customFormat="1" x14ac:dyDescent="0.15">
      <c r="E182" s="38"/>
    </row>
    <row r="183" spans="5:5" s="3" customFormat="1" x14ac:dyDescent="0.15">
      <c r="E183" s="38"/>
    </row>
    <row r="184" spans="5:5" s="3" customFormat="1" x14ac:dyDescent="0.15">
      <c r="E184" s="38"/>
    </row>
    <row r="185" spans="5:5" s="3" customFormat="1" x14ac:dyDescent="0.15">
      <c r="E185" s="38"/>
    </row>
    <row r="186" spans="5:5" s="3" customFormat="1" x14ac:dyDescent="0.15">
      <c r="E186" s="38"/>
    </row>
    <row r="187" spans="5:5" s="3" customFormat="1" x14ac:dyDescent="0.15">
      <c r="E187" s="38"/>
    </row>
    <row r="188" spans="5:5" s="3" customFormat="1" x14ac:dyDescent="0.15">
      <c r="E188" s="38"/>
    </row>
    <row r="189" spans="5:5" s="3" customFormat="1" x14ac:dyDescent="0.15">
      <c r="E189" s="38"/>
    </row>
    <row r="190" spans="5:5" s="3" customFormat="1" x14ac:dyDescent="0.15">
      <c r="E190" s="38"/>
    </row>
    <row r="191" spans="5:5" s="3" customFormat="1" x14ac:dyDescent="0.15">
      <c r="E191" s="38"/>
    </row>
    <row r="192" spans="5:5" s="3" customFormat="1" x14ac:dyDescent="0.15">
      <c r="E192" s="38"/>
    </row>
    <row r="193" spans="5:5" s="3" customFormat="1" x14ac:dyDescent="0.15">
      <c r="E193" s="38"/>
    </row>
    <row r="194" spans="5:5" s="3" customFormat="1" x14ac:dyDescent="0.15">
      <c r="E194" s="38"/>
    </row>
    <row r="195" spans="5:5" s="3" customFormat="1" x14ac:dyDescent="0.15">
      <c r="E195" s="38"/>
    </row>
    <row r="196" spans="5:5" s="3" customFormat="1" x14ac:dyDescent="0.15">
      <c r="E196" s="38"/>
    </row>
    <row r="197" spans="5:5" s="3" customFormat="1" x14ac:dyDescent="0.15">
      <c r="E197" s="38"/>
    </row>
    <row r="198" spans="5:5" s="3" customFormat="1" x14ac:dyDescent="0.15">
      <c r="E198" s="38"/>
    </row>
    <row r="199" spans="5:5" s="3" customFormat="1" x14ac:dyDescent="0.15">
      <c r="E199" s="38"/>
    </row>
    <row r="200" spans="5:5" s="3" customFormat="1" x14ac:dyDescent="0.15">
      <c r="E200" s="38"/>
    </row>
    <row r="201" spans="5:5" s="3" customFormat="1" x14ac:dyDescent="0.15">
      <c r="E201" s="38"/>
    </row>
    <row r="202" spans="5:5" s="3" customFormat="1" x14ac:dyDescent="0.15">
      <c r="E202" s="38"/>
    </row>
    <row r="203" spans="5:5" s="3" customFormat="1" x14ac:dyDescent="0.15">
      <c r="E203" s="38"/>
    </row>
    <row r="204" spans="5:5" s="3" customFormat="1" x14ac:dyDescent="0.15">
      <c r="E204" s="38"/>
    </row>
    <row r="205" spans="5:5" s="3" customFormat="1" x14ac:dyDescent="0.15">
      <c r="E205" s="38"/>
    </row>
    <row r="206" spans="5:5" s="3" customFormat="1" x14ac:dyDescent="0.15">
      <c r="E206" s="38"/>
    </row>
    <row r="207" spans="5:5" s="3" customFormat="1" x14ac:dyDescent="0.15">
      <c r="E207" s="38"/>
    </row>
    <row r="208" spans="5:5" s="3" customFormat="1" x14ac:dyDescent="0.15">
      <c r="E208" s="38"/>
    </row>
    <row r="209" spans="5:5" s="3" customFormat="1" x14ac:dyDescent="0.15">
      <c r="E209" s="38"/>
    </row>
    <row r="210" spans="5:5" s="3" customFormat="1" x14ac:dyDescent="0.15">
      <c r="E210" s="38"/>
    </row>
    <row r="211" spans="5:5" s="3" customFormat="1" x14ac:dyDescent="0.15">
      <c r="E211" s="38"/>
    </row>
    <row r="212" spans="5:5" s="3" customFormat="1" x14ac:dyDescent="0.15">
      <c r="E212" s="38"/>
    </row>
    <row r="213" spans="5:5" s="3" customFormat="1" x14ac:dyDescent="0.15">
      <c r="E213" s="38"/>
    </row>
    <row r="214" spans="5:5" s="3" customFormat="1" x14ac:dyDescent="0.15">
      <c r="E214" s="38"/>
    </row>
    <row r="215" spans="5:5" s="3" customFormat="1" x14ac:dyDescent="0.15">
      <c r="E215" s="38"/>
    </row>
    <row r="216" spans="5:5" s="3" customFormat="1" x14ac:dyDescent="0.15">
      <c r="E216" s="38"/>
    </row>
    <row r="217" spans="5:5" s="3" customFormat="1" x14ac:dyDescent="0.15">
      <c r="E217" s="38"/>
    </row>
    <row r="218" spans="5:5" s="3" customFormat="1" x14ac:dyDescent="0.15">
      <c r="E218" s="38"/>
    </row>
    <row r="219" spans="5:5" s="3" customFormat="1" x14ac:dyDescent="0.15">
      <c r="E219" s="38"/>
    </row>
    <row r="220" spans="5:5" s="3" customFormat="1" x14ac:dyDescent="0.15">
      <c r="E220" s="38"/>
    </row>
    <row r="221" spans="5:5" s="3" customFormat="1" x14ac:dyDescent="0.15">
      <c r="E221" s="38"/>
    </row>
    <row r="222" spans="5:5" s="3" customFormat="1" x14ac:dyDescent="0.15">
      <c r="E222" s="38"/>
    </row>
    <row r="223" spans="5:5" s="3" customFormat="1" x14ac:dyDescent="0.15">
      <c r="E223" s="38"/>
    </row>
    <row r="224" spans="5:5" s="3" customFormat="1" x14ac:dyDescent="0.15">
      <c r="E224" s="38"/>
    </row>
    <row r="225" spans="5:5" s="3" customFormat="1" x14ac:dyDescent="0.15">
      <c r="E225" s="38"/>
    </row>
    <row r="226" spans="5:5" s="3" customFormat="1" x14ac:dyDescent="0.15">
      <c r="E226" s="38"/>
    </row>
    <row r="227" spans="5:5" s="3" customFormat="1" x14ac:dyDescent="0.15">
      <c r="E227" s="38"/>
    </row>
    <row r="228" spans="5:5" s="3" customFormat="1" x14ac:dyDescent="0.15">
      <c r="E228" s="38"/>
    </row>
    <row r="229" spans="5:5" s="3" customFormat="1" x14ac:dyDescent="0.15">
      <c r="E229" s="38"/>
    </row>
    <row r="230" spans="5:5" s="3" customFormat="1" x14ac:dyDescent="0.15">
      <c r="E230" s="38"/>
    </row>
    <row r="231" spans="5:5" s="3" customFormat="1" x14ac:dyDescent="0.15">
      <c r="E231" s="38"/>
    </row>
    <row r="232" spans="5:5" s="3" customFormat="1" x14ac:dyDescent="0.15">
      <c r="E232" s="38"/>
    </row>
    <row r="233" spans="5:5" s="3" customFormat="1" x14ac:dyDescent="0.15">
      <c r="E233" s="38"/>
    </row>
    <row r="234" spans="5:5" s="3" customFormat="1" x14ac:dyDescent="0.15">
      <c r="E234" s="38"/>
    </row>
    <row r="235" spans="5:5" s="3" customFormat="1" x14ac:dyDescent="0.15">
      <c r="E235" s="38"/>
    </row>
    <row r="236" spans="5:5" s="3" customFormat="1" x14ac:dyDescent="0.15">
      <c r="E236" s="38"/>
    </row>
    <row r="237" spans="5:5" s="3" customFormat="1" x14ac:dyDescent="0.15">
      <c r="E237" s="38"/>
    </row>
    <row r="238" spans="5:5" s="3" customFormat="1" x14ac:dyDescent="0.15">
      <c r="E238" s="38"/>
    </row>
    <row r="239" spans="5:5" s="3" customFormat="1" x14ac:dyDescent="0.15">
      <c r="E239" s="38"/>
    </row>
    <row r="240" spans="5:5" s="3" customFormat="1" x14ac:dyDescent="0.15">
      <c r="E240" s="38"/>
    </row>
    <row r="241" spans="5:5" s="3" customFormat="1" x14ac:dyDescent="0.15">
      <c r="E241" s="38"/>
    </row>
    <row r="242" spans="5:5" s="3" customFormat="1" x14ac:dyDescent="0.15">
      <c r="E242" s="38"/>
    </row>
    <row r="243" spans="5:5" s="3" customFormat="1" x14ac:dyDescent="0.15">
      <c r="E243" s="38"/>
    </row>
    <row r="244" spans="5:5" s="3" customFormat="1" x14ac:dyDescent="0.15">
      <c r="E244" s="38"/>
    </row>
    <row r="245" spans="5:5" s="3" customFormat="1" x14ac:dyDescent="0.15">
      <c r="E245" s="38"/>
    </row>
    <row r="246" spans="5:5" s="3" customFormat="1" x14ac:dyDescent="0.15">
      <c r="E246" s="38"/>
    </row>
    <row r="247" spans="5:5" s="3" customFormat="1" x14ac:dyDescent="0.15">
      <c r="E247" s="38"/>
    </row>
    <row r="248" spans="5:5" s="3" customFormat="1" x14ac:dyDescent="0.15">
      <c r="E248" s="38"/>
    </row>
    <row r="249" spans="5:5" s="3" customFormat="1" x14ac:dyDescent="0.15">
      <c r="E249" s="38"/>
    </row>
    <row r="250" spans="5:5" s="3" customFormat="1" x14ac:dyDescent="0.15">
      <c r="E250" s="38"/>
    </row>
    <row r="251" spans="5:5" s="3" customFormat="1" x14ac:dyDescent="0.15">
      <c r="E251" s="38"/>
    </row>
    <row r="252" spans="5:5" s="3" customFormat="1" x14ac:dyDescent="0.15">
      <c r="E252" s="38"/>
    </row>
    <row r="253" spans="5:5" s="3" customFormat="1" x14ac:dyDescent="0.15">
      <c r="E253" s="38"/>
    </row>
    <row r="254" spans="5:5" s="3" customFormat="1" x14ac:dyDescent="0.15">
      <c r="E254" s="38"/>
    </row>
    <row r="255" spans="5:5" s="3" customFormat="1" x14ac:dyDescent="0.15">
      <c r="E255" s="38"/>
    </row>
    <row r="256" spans="5:5" s="3" customFormat="1" x14ac:dyDescent="0.15">
      <c r="E256" s="38"/>
    </row>
    <row r="257" spans="5:5" s="3" customFormat="1" x14ac:dyDescent="0.15">
      <c r="E257" s="38"/>
    </row>
    <row r="258" spans="5:5" s="3" customFormat="1" x14ac:dyDescent="0.15">
      <c r="E258" s="38"/>
    </row>
    <row r="259" spans="5:5" s="3" customFormat="1" x14ac:dyDescent="0.15">
      <c r="E259" s="38"/>
    </row>
    <row r="260" spans="5:5" s="3" customFormat="1" x14ac:dyDescent="0.15">
      <c r="E260" s="38"/>
    </row>
    <row r="261" spans="5:5" s="3" customFormat="1" x14ac:dyDescent="0.15">
      <c r="E261" s="38"/>
    </row>
    <row r="262" spans="5:5" s="3" customFormat="1" x14ac:dyDescent="0.15">
      <c r="E262" s="38"/>
    </row>
    <row r="263" spans="5:5" s="3" customFormat="1" x14ac:dyDescent="0.15">
      <c r="E263" s="38"/>
    </row>
    <row r="264" spans="5:5" s="3" customFormat="1" x14ac:dyDescent="0.15">
      <c r="E264" s="38"/>
    </row>
    <row r="265" spans="5:5" s="3" customFormat="1" x14ac:dyDescent="0.15">
      <c r="E265" s="38"/>
    </row>
    <row r="266" spans="5:5" s="3" customFormat="1" x14ac:dyDescent="0.15">
      <c r="E266" s="38"/>
    </row>
    <row r="267" spans="5:5" s="3" customFormat="1" x14ac:dyDescent="0.15">
      <c r="E267" s="38"/>
    </row>
    <row r="268" spans="5:5" s="3" customFormat="1" x14ac:dyDescent="0.15">
      <c r="E268" s="38"/>
    </row>
    <row r="269" spans="5:5" s="3" customFormat="1" x14ac:dyDescent="0.15">
      <c r="E269" s="38"/>
    </row>
    <row r="270" spans="5:5" s="3" customFormat="1" x14ac:dyDescent="0.15">
      <c r="E270" s="38"/>
    </row>
    <row r="271" spans="5:5" s="3" customFormat="1" x14ac:dyDescent="0.15">
      <c r="E271" s="38"/>
    </row>
    <row r="272" spans="5:5" s="3" customFormat="1" x14ac:dyDescent="0.15">
      <c r="E272" s="38"/>
    </row>
    <row r="273" spans="5:5" s="3" customFormat="1" x14ac:dyDescent="0.15">
      <c r="E273" s="38"/>
    </row>
    <row r="274" spans="5:5" s="3" customFormat="1" x14ac:dyDescent="0.15">
      <c r="E274" s="38"/>
    </row>
    <row r="275" spans="5:5" s="3" customFormat="1" x14ac:dyDescent="0.15">
      <c r="E275" s="38"/>
    </row>
    <row r="276" spans="5:5" s="3" customFormat="1" x14ac:dyDescent="0.15">
      <c r="E276" s="38"/>
    </row>
    <row r="277" spans="5:5" s="3" customFormat="1" x14ac:dyDescent="0.15">
      <c r="E277" s="38"/>
    </row>
    <row r="278" spans="5:5" s="3" customFormat="1" x14ac:dyDescent="0.15">
      <c r="E278" s="38"/>
    </row>
    <row r="279" spans="5:5" s="3" customFormat="1" x14ac:dyDescent="0.15">
      <c r="E279" s="38"/>
    </row>
    <row r="280" spans="5:5" s="3" customFormat="1" x14ac:dyDescent="0.15">
      <c r="E280" s="38"/>
    </row>
    <row r="281" spans="5:5" s="3" customFormat="1" x14ac:dyDescent="0.15">
      <c r="E281" s="38"/>
    </row>
    <row r="282" spans="5:5" s="3" customFormat="1" x14ac:dyDescent="0.15">
      <c r="E282" s="38"/>
    </row>
    <row r="283" spans="5:5" s="3" customFormat="1" x14ac:dyDescent="0.15">
      <c r="E283" s="38"/>
    </row>
    <row r="284" spans="5:5" s="3" customFormat="1" x14ac:dyDescent="0.15">
      <c r="E284" s="38"/>
    </row>
    <row r="285" spans="5:5" s="3" customFormat="1" x14ac:dyDescent="0.15">
      <c r="E285" s="38"/>
    </row>
    <row r="286" spans="5:5" s="3" customFormat="1" x14ac:dyDescent="0.15">
      <c r="E286" s="38"/>
    </row>
    <row r="287" spans="5:5" s="3" customFormat="1" x14ac:dyDescent="0.15">
      <c r="E287" s="38"/>
    </row>
    <row r="288" spans="5:5" s="3" customFormat="1" x14ac:dyDescent="0.15">
      <c r="E288" s="38"/>
    </row>
    <row r="289" spans="5:5" s="3" customFormat="1" x14ac:dyDescent="0.15">
      <c r="E289" s="38"/>
    </row>
    <row r="290" spans="5:5" s="3" customFormat="1" x14ac:dyDescent="0.15">
      <c r="E290" s="38"/>
    </row>
    <row r="291" spans="5:5" s="3" customFormat="1" x14ac:dyDescent="0.15">
      <c r="E291" s="38"/>
    </row>
    <row r="292" spans="5:5" s="3" customFormat="1" x14ac:dyDescent="0.15">
      <c r="E292" s="38"/>
    </row>
    <row r="293" spans="5:5" s="3" customFormat="1" x14ac:dyDescent="0.15">
      <c r="E293" s="38"/>
    </row>
    <row r="294" spans="5:5" s="3" customFormat="1" x14ac:dyDescent="0.15">
      <c r="E294" s="38"/>
    </row>
    <row r="295" spans="5:5" s="3" customFormat="1" x14ac:dyDescent="0.15">
      <c r="E295" s="38"/>
    </row>
    <row r="296" spans="5:5" s="3" customFormat="1" x14ac:dyDescent="0.15">
      <c r="E296" s="38"/>
    </row>
    <row r="297" spans="5:5" s="3" customFormat="1" x14ac:dyDescent="0.15">
      <c r="E297" s="38"/>
    </row>
    <row r="298" spans="5:5" s="3" customFormat="1" x14ac:dyDescent="0.15">
      <c r="E298" s="38"/>
    </row>
    <row r="299" spans="5:5" s="3" customFormat="1" x14ac:dyDescent="0.15">
      <c r="E299" s="38"/>
    </row>
    <row r="300" spans="5:5" s="3" customFormat="1" x14ac:dyDescent="0.15">
      <c r="E300" s="38"/>
    </row>
    <row r="301" spans="5:5" s="3" customFormat="1" x14ac:dyDescent="0.15">
      <c r="E301" s="38"/>
    </row>
    <row r="302" spans="5:5" s="3" customFormat="1" x14ac:dyDescent="0.15">
      <c r="E302" s="38"/>
    </row>
    <row r="303" spans="5:5" s="3" customFormat="1" x14ac:dyDescent="0.15">
      <c r="E303" s="38"/>
    </row>
    <row r="304" spans="5:5" s="3" customFormat="1" x14ac:dyDescent="0.15">
      <c r="E304" s="38"/>
    </row>
    <row r="305" spans="5:5" s="3" customFormat="1" x14ac:dyDescent="0.15">
      <c r="E305" s="38"/>
    </row>
    <row r="306" spans="5:5" s="3" customFormat="1" x14ac:dyDescent="0.15">
      <c r="E306" s="38"/>
    </row>
    <row r="307" spans="5:5" s="3" customFormat="1" x14ac:dyDescent="0.15">
      <c r="E307" s="38"/>
    </row>
    <row r="308" spans="5:5" s="3" customFormat="1" x14ac:dyDescent="0.15">
      <c r="E308" s="38"/>
    </row>
    <row r="309" spans="5:5" s="3" customFormat="1" x14ac:dyDescent="0.15">
      <c r="E309" s="38"/>
    </row>
    <row r="310" spans="5:5" s="3" customFormat="1" x14ac:dyDescent="0.15">
      <c r="E310" s="38"/>
    </row>
    <row r="311" spans="5:5" s="3" customFormat="1" x14ac:dyDescent="0.15">
      <c r="E311" s="38"/>
    </row>
    <row r="312" spans="5:5" s="3" customFormat="1" x14ac:dyDescent="0.15">
      <c r="E312" s="38"/>
    </row>
    <row r="313" spans="5:5" s="3" customFormat="1" x14ac:dyDescent="0.15">
      <c r="E313" s="38"/>
    </row>
    <row r="314" spans="5:5" s="3" customFormat="1" x14ac:dyDescent="0.15">
      <c r="E314" s="38"/>
    </row>
    <row r="315" spans="5:5" s="3" customFormat="1" x14ac:dyDescent="0.15">
      <c r="E315" s="38"/>
    </row>
    <row r="316" spans="5:5" s="3" customFormat="1" x14ac:dyDescent="0.15">
      <c r="E316" s="38"/>
    </row>
    <row r="317" spans="5:5" s="3" customFormat="1" x14ac:dyDescent="0.15">
      <c r="E317" s="38"/>
    </row>
    <row r="318" spans="5:5" s="3" customFormat="1" x14ac:dyDescent="0.15">
      <c r="E318" s="38"/>
    </row>
    <row r="319" spans="5:5" s="3" customFormat="1" x14ac:dyDescent="0.15">
      <c r="E319" s="38"/>
    </row>
    <row r="320" spans="5:5" s="3" customFormat="1" x14ac:dyDescent="0.15">
      <c r="E320" s="38"/>
    </row>
    <row r="321" spans="5:5" s="3" customFormat="1" x14ac:dyDescent="0.15">
      <c r="E321" s="38"/>
    </row>
    <row r="322" spans="5:5" s="3" customFormat="1" x14ac:dyDescent="0.15">
      <c r="E322" s="38"/>
    </row>
    <row r="323" spans="5:5" s="3" customFormat="1" x14ac:dyDescent="0.15">
      <c r="E323" s="38"/>
    </row>
    <row r="324" spans="5:5" s="3" customFormat="1" x14ac:dyDescent="0.15">
      <c r="E324" s="38"/>
    </row>
    <row r="325" spans="5:5" s="3" customFormat="1" x14ac:dyDescent="0.15">
      <c r="E325" s="38"/>
    </row>
    <row r="326" spans="5:5" s="3" customFormat="1" x14ac:dyDescent="0.15">
      <c r="E326" s="38"/>
    </row>
    <row r="327" spans="5:5" s="3" customFormat="1" x14ac:dyDescent="0.15">
      <c r="E327" s="38"/>
    </row>
    <row r="328" spans="5:5" s="3" customFormat="1" x14ac:dyDescent="0.15">
      <c r="E328" s="38"/>
    </row>
    <row r="329" spans="5:5" s="3" customFormat="1" x14ac:dyDescent="0.15">
      <c r="E329" s="38"/>
    </row>
    <row r="330" spans="5:5" s="3" customFormat="1" x14ac:dyDescent="0.15">
      <c r="E330" s="38"/>
    </row>
    <row r="331" spans="5:5" s="3" customFormat="1" x14ac:dyDescent="0.15">
      <c r="E331" s="38"/>
    </row>
    <row r="332" spans="5:5" s="3" customFormat="1" x14ac:dyDescent="0.15">
      <c r="E332" s="38"/>
    </row>
    <row r="333" spans="5:5" s="3" customFormat="1" x14ac:dyDescent="0.15">
      <c r="E333" s="38"/>
    </row>
    <row r="334" spans="5:5" s="3" customFormat="1" x14ac:dyDescent="0.15">
      <c r="E334" s="38"/>
    </row>
    <row r="335" spans="5:5" s="3" customFormat="1" x14ac:dyDescent="0.15">
      <c r="E335" s="38"/>
    </row>
    <row r="336" spans="5:5" s="3" customFormat="1" x14ac:dyDescent="0.15">
      <c r="E336" s="38"/>
    </row>
    <row r="337" spans="5:5" s="3" customFormat="1" x14ac:dyDescent="0.15">
      <c r="E337" s="38"/>
    </row>
    <row r="338" spans="5:5" s="3" customFormat="1" x14ac:dyDescent="0.15">
      <c r="E338" s="38"/>
    </row>
    <row r="339" spans="5:5" s="3" customFormat="1" x14ac:dyDescent="0.15">
      <c r="E339" s="38"/>
    </row>
    <row r="340" spans="5:5" s="3" customFormat="1" x14ac:dyDescent="0.15">
      <c r="E340" s="38"/>
    </row>
    <row r="341" spans="5:5" s="3" customFormat="1" x14ac:dyDescent="0.15">
      <c r="E341" s="38"/>
    </row>
    <row r="342" spans="5:5" s="3" customFormat="1" x14ac:dyDescent="0.15">
      <c r="E342" s="38"/>
    </row>
    <row r="343" spans="5:5" s="3" customFormat="1" x14ac:dyDescent="0.15">
      <c r="E343" s="38"/>
    </row>
    <row r="344" spans="5:5" s="3" customFormat="1" x14ac:dyDescent="0.15">
      <c r="E344" s="38"/>
    </row>
    <row r="345" spans="5:5" s="3" customFormat="1" x14ac:dyDescent="0.15">
      <c r="E345" s="38"/>
    </row>
    <row r="346" spans="5:5" s="3" customFormat="1" x14ac:dyDescent="0.15">
      <c r="E346" s="38"/>
    </row>
    <row r="347" spans="5:5" s="3" customFormat="1" x14ac:dyDescent="0.15">
      <c r="E347" s="38"/>
    </row>
    <row r="348" spans="5:5" s="3" customFormat="1" x14ac:dyDescent="0.15">
      <c r="E348" s="38"/>
    </row>
    <row r="349" spans="5:5" s="3" customFormat="1" x14ac:dyDescent="0.15">
      <c r="E349" s="38"/>
    </row>
    <row r="350" spans="5:5" s="3" customFormat="1" x14ac:dyDescent="0.15">
      <c r="E350" s="38"/>
    </row>
    <row r="351" spans="5:5" s="3" customFormat="1" x14ac:dyDescent="0.15">
      <c r="E351" s="38"/>
    </row>
    <row r="352" spans="5:5" s="3" customFormat="1" x14ac:dyDescent="0.15">
      <c r="E352" s="38"/>
    </row>
    <row r="353" spans="5:5" s="3" customFormat="1" x14ac:dyDescent="0.15">
      <c r="E353" s="38"/>
    </row>
    <row r="354" spans="5:5" s="3" customFormat="1" x14ac:dyDescent="0.15">
      <c r="E354" s="38"/>
    </row>
    <row r="355" spans="5:5" s="3" customFormat="1" x14ac:dyDescent="0.15">
      <c r="E355" s="38"/>
    </row>
    <row r="356" spans="5:5" s="3" customFormat="1" x14ac:dyDescent="0.15">
      <c r="E356" s="38"/>
    </row>
    <row r="357" spans="5:5" s="3" customFormat="1" x14ac:dyDescent="0.15">
      <c r="E357" s="38"/>
    </row>
    <row r="358" spans="5:5" s="3" customFormat="1" x14ac:dyDescent="0.15">
      <c r="E358" s="38"/>
    </row>
    <row r="359" spans="5:5" s="3" customFormat="1" x14ac:dyDescent="0.15">
      <c r="E359" s="38"/>
    </row>
    <row r="360" spans="5:5" s="3" customFormat="1" x14ac:dyDescent="0.15">
      <c r="E360" s="38"/>
    </row>
    <row r="361" spans="5:5" s="3" customFormat="1" x14ac:dyDescent="0.15">
      <c r="E361" s="38"/>
    </row>
    <row r="362" spans="5:5" s="3" customFormat="1" x14ac:dyDescent="0.15">
      <c r="E362" s="38"/>
    </row>
    <row r="363" spans="5:5" s="3" customFormat="1" x14ac:dyDescent="0.15">
      <c r="E363" s="38"/>
    </row>
    <row r="364" spans="5:5" s="3" customFormat="1" x14ac:dyDescent="0.15">
      <c r="E364" s="38"/>
    </row>
    <row r="365" spans="5:5" s="3" customFormat="1" x14ac:dyDescent="0.15">
      <c r="E365" s="38"/>
    </row>
    <row r="366" spans="5:5" s="3" customFormat="1" x14ac:dyDescent="0.15">
      <c r="E366" s="38"/>
    </row>
    <row r="367" spans="5:5" s="3" customFormat="1" x14ac:dyDescent="0.15">
      <c r="E367" s="38"/>
    </row>
    <row r="368" spans="5:5" s="3" customFormat="1" x14ac:dyDescent="0.15">
      <c r="E368" s="38"/>
    </row>
    <row r="369" spans="5:5" s="3" customFormat="1" x14ac:dyDescent="0.15">
      <c r="E369" s="38"/>
    </row>
    <row r="370" spans="5:5" s="3" customFormat="1" x14ac:dyDescent="0.15">
      <c r="E370" s="38"/>
    </row>
    <row r="371" spans="5:5" s="3" customFormat="1" x14ac:dyDescent="0.15">
      <c r="E371" s="38"/>
    </row>
    <row r="372" spans="5:5" s="3" customFormat="1" x14ac:dyDescent="0.15">
      <c r="E372" s="38"/>
    </row>
    <row r="373" spans="5:5" s="3" customFormat="1" x14ac:dyDescent="0.15">
      <c r="E373" s="38"/>
    </row>
    <row r="374" spans="5:5" s="3" customFormat="1" x14ac:dyDescent="0.15">
      <c r="E374" s="38"/>
    </row>
    <row r="375" spans="5:5" s="3" customFormat="1" x14ac:dyDescent="0.15">
      <c r="E375" s="38"/>
    </row>
    <row r="376" spans="5:5" s="3" customFormat="1" x14ac:dyDescent="0.15">
      <c r="E376" s="38"/>
    </row>
    <row r="377" spans="5:5" s="3" customFormat="1" x14ac:dyDescent="0.15">
      <c r="E377" s="38"/>
    </row>
    <row r="378" spans="5:5" s="3" customFormat="1" x14ac:dyDescent="0.15">
      <c r="E378" s="38"/>
    </row>
    <row r="379" spans="5:5" s="3" customFormat="1" x14ac:dyDescent="0.15">
      <c r="E379" s="38"/>
    </row>
    <row r="380" spans="5:5" s="3" customFormat="1" x14ac:dyDescent="0.15">
      <c r="E380" s="38"/>
    </row>
    <row r="381" spans="5:5" s="3" customFormat="1" x14ac:dyDescent="0.15">
      <c r="E381" s="38"/>
    </row>
    <row r="382" spans="5:5" s="3" customFormat="1" x14ac:dyDescent="0.15">
      <c r="E382" s="38"/>
    </row>
    <row r="383" spans="5:5" s="3" customFormat="1" x14ac:dyDescent="0.15">
      <c r="E383" s="38"/>
    </row>
    <row r="384" spans="5:5" s="3" customFormat="1" x14ac:dyDescent="0.15">
      <c r="E384" s="38"/>
    </row>
    <row r="385" spans="5:5" s="3" customFormat="1" x14ac:dyDescent="0.15">
      <c r="E385" s="38"/>
    </row>
    <row r="386" spans="5:5" s="3" customFormat="1" x14ac:dyDescent="0.15">
      <c r="E386" s="38"/>
    </row>
    <row r="387" spans="5:5" s="3" customFormat="1" x14ac:dyDescent="0.15">
      <c r="E387" s="38"/>
    </row>
    <row r="388" spans="5:5" s="3" customFormat="1" x14ac:dyDescent="0.15">
      <c r="E388" s="38"/>
    </row>
    <row r="389" spans="5:5" s="3" customFormat="1" x14ac:dyDescent="0.15">
      <c r="E389" s="38"/>
    </row>
    <row r="390" spans="5:5" s="3" customFormat="1" x14ac:dyDescent="0.15">
      <c r="E390" s="38"/>
    </row>
    <row r="391" spans="5:5" s="3" customFormat="1" x14ac:dyDescent="0.15">
      <c r="E391" s="38"/>
    </row>
    <row r="392" spans="5:5" s="3" customFormat="1" x14ac:dyDescent="0.15">
      <c r="E392" s="38"/>
    </row>
    <row r="393" spans="5:5" s="3" customFormat="1" x14ac:dyDescent="0.15">
      <c r="E393" s="38"/>
    </row>
    <row r="394" spans="5:5" s="3" customFormat="1" x14ac:dyDescent="0.15">
      <c r="E394" s="38"/>
    </row>
    <row r="395" spans="5:5" s="3" customFormat="1" x14ac:dyDescent="0.15">
      <c r="E395" s="38"/>
    </row>
    <row r="396" spans="5:5" s="3" customFormat="1" x14ac:dyDescent="0.15">
      <c r="E396" s="38"/>
    </row>
    <row r="397" spans="5:5" s="3" customFormat="1" x14ac:dyDescent="0.15">
      <c r="E397" s="38"/>
    </row>
    <row r="398" spans="5:5" s="3" customFormat="1" x14ac:dyDescent="0.15">
      <c r="E398" s="38"/>
    </row>
    <row r="399" spans="5:5" s="3" customFormat="1" x14ac:dyDescent="0.15">
      <c r="E399" s="38"/>
    </row>
    <row r="400" spans="5:5" s="3" customFormat="1" x14ac:dyDescent="0.15">
      <c r="E400" s="38"/>
    </row>
    <row r="401" spans="5:5" s="3" customFormat="1" x14ac:dyDescent="0.15">
      <c r="E401" s="38"/>
    </row>
    <row r="402" spans="5:5" s="3" customFormat="1" x14ac:dyDescent="0.15">
      <c r="E402" s="38"/>
    </row>
    <row r="403" spans="5:5" s="3" customFormat="1" x14ac:dyDescent="0.15">
      <c r="E403" s="38"/>
    </row>
    <row r="404" spans="5:5" s="3" customFormat="1" x14ac:dyDescent="0.15">
      <c r="E404" s="38"/>
    </row>
    <row r="405" spans="5:5" s="3" customFormat="1" x14ac:dyDescent="0.15">
      <c r="E405" s="38"/>
    </row>
    <row r="406" spans="5:5" s="3" customFormat="1" x14ac:dyDescent="0.15">
      <c r="E406" s="38"/>
    </row>
    <row r="407" spans="5:5" s="3" customFormat="1" x14ac:dyDescent="0.15">
      <c r="E407" s="38"/>
    </row>
    <row r="408" spans="5:5" s="3" customFormat="1" x14ac:dyDescent="0.15">
      <c r="E408" s="38"/>
    </row>
    <row r="409" spans="5:5" s="3" customFormat="1" x14ac:dyDescent="0.15">
      <c r="E409" s="38"/>
    </row>
    <row r="410" spans="5:5" s="3" customFormat="1" x14ac:dyDescent="0.15">
      <c r="E410" s="38"/>
    </row>
    <row r="411" spans="5:5" s="3" customFormat="1" x14ac:dyDescent="0.15">
      <c r="E411" s="38"/>
    </row>
    <row r="412" spans="5:5" s="3" customFormat="1" x14ac:dyDescent="0.15">
      <c r="E412" s="38"/>
    </row>
    <row r="413" spans="5:5" s="3" customFormat="1" x14ac:dyDescent="0.15">
      <c r="E413" s="38"/>
    </row>
    <row r="414" spans="5:5" s="3" customFormat="1" x14ac:dyDescent="0.15">
      <c r="E414" s="38"/>
    </row>
    <row r="415" spans="5:5" s="3" customFormat="1" x14ac:dyDescent="0.15">
      <c r="E415" s="38"/>
    </row>
    <row r="416" spans="5:5" s="3" customFormat="1" x14ac:dyDescent="0.15">
      <c r="E416" s="38"/>
    </row>
    <row r="417" spans="5:5" s="3" customFormat="1" x14ac:dyDescent="0.15">
      <c r="E417" s="38"/>
    </row>
    <row r="418" spans="5:5" s="3" customFormat="1" x14ac:dyDescent="0.15">
      <c r="E418" s="38"/>
    </row>
    <row r="419" spans="5:5" s="3" customFormat="1" x14ac:dyDescent="0.15">
      <c r="E419" s="38"/>
    </row>
    <row r="420" spans="5:5" s="3" customFormat="1" x14ac:dyDescent="0.15">
      <c r="E420" s="38"/>
    </row>
    <row r="421" spans="5:5" s="3" customFormat="1" x14ac:dyDescent="0.15">
      <c r="E421" s="38"/>
    </row>
    <row r="422" spans="5:5" s="3" customFormat="1" x14ac:dyDescent="0.15">
      <c r="E422" s="38"/>
    </row>
    <row r="423" spans="5:5" s="3" customFormat="1" x14ac:dyDescent="0.15">
      <c r="E423" s="38"/>
    </row>
    <row r="424" spans="5:5" s="3" customFormat="1" x14ac:dyDescent="0.15">
      <c r="E424" s="38"/>
    </row>
    <row r="425" spans="5:5" s="3" customFormat="1" x14ac:dyDescent="0.15">
      <c r="E425" s="38"/>
    </row>
    <row r="426" spans="5:5" s="3" customFormat="1" x14ac:dyDescent="0.15">
      <c r="E426" s="38"/>
    </row>
    <row r="427" spans="5:5" s="3" customFormat="1" x14ac:dyDescent="0.15">
      <c r="E427" s="38"/>
    </row>
    <row r="428" spans="5:5" s="3" customFormat="1" x14ac:dyDescent="0.15">
      <c r="E428" s="38"/>
    </row>
    <row r="429" spans="5:5" s="3" customFormat="1" x14ac:dyDescent="0.15">
      <c r="E429" s="38"/>
    </row>
    <row r="430" spans="5:5" s="3" customFormat="1" x14ac:dyDescent="0.15">
      <c r="E430" s="38"/>
    </row>
    <row r="431" spans="5:5" s="3" customFormat="1" x14ac:dyDescent="0.15">
      <c r="E431" s="38"/>
    </row>
    <row r="432" spans="5:5" s="3" customFormat="1" x14ac:dyDescent="0.15">
      <c r="E432" s="38"/>
    </row>
    <row r="433" spans="5:5" s="3" customFormat="1" x14ac:dyDescent="0.15">
      <c r="E433" s="38"/>
    </row>
    <row r="434" spans="5:5" s="3" customFormat="1" x14ac:dyDescent="0.15">
      <c r="E434" s="38"/>
    </row>
    <row r="435" spans="5:5" s="3" customFormat="1" x14ac:dyDescent="0.15">
      <c r="E435" s="38"/>
    </row>
    <row r="436" spans="5:5" s="3" customFormat="1" x14ac:dyDescent="0.15">
      <c r="E436" s="38"/>
    </row>
    <row r="437" spans="5:5" s="3" customFormat="1" x14ac:dyDescent="0.15">
      <c r="E437" s="38"/>
    </row>
    <row r="438" spans="5:5" s="3" customFormat="1" x14ac:dyDescent="0.15">
      <c r="E438" s="38"/>
    </row>
    <row r="439" spans="5:5" s="3" customFormat="1" x14ac:dyDescent="0.15">
      <c r="E439" s="38"/>
    </row>
    <row r="440" spans="5:5" s="3" customFormat="1" x14ac:dyDescent="0.15">
      <c r="E440" s="38"/>
    </row>
    <row r="441" spans="5:5" s="3" customFormat="1" x14ac:dyDescent="0.15">
      <c r="E441" s="38"/>
    </row>
    <row r="442" spans="5:5" s="3" customFormat="1" x14ac:dyDescent="0.15">
      <c r="E442" s="38"/>
    </row>
    <row r="443" spans="5:5" s="3" customFormat="1" x14ac:dyDescent="0.15">
      <c r="E443" s="38"/>
    </row>
    <row r="444" spans="5:5" s="3" customFormat="1" x14ac:dyDescent="0.15">
      <c r="E444" s="38"/>
    </row>
    <row r="445" spans="5:5" s="3" customFormat="1" x14ac:dyDescent="0.15">
      <c r="E445" s="38"/>
    </row>
    <row r="446" spans="5:5" s="3" customFormat="1" x14ac:dyDescent="0.15">
      <c r="E446" s="38"/>
    </row>
    <row r="447" spans="5:5" s="3" customFormat="1" x14ac:dyDescent="0.15">
      <c r="E447" s="38"/>
    </row>
    <row r="448" spans="5:5" s="3" customFormat="1" x14ac:dyDescent="0.15">
      <c r="E448" s="38"/>
    </row>
    <row r="449" spans="5:5" s="3" customFormat="1" x14ac:dyDescent="0.15">
      <c r="E449" s="38"/>
    </row>
    <row r="450" spans="5:5" s="3" customFormat="1" x14ac:dyDescent="0.15">
      <c r="E450" s="38"/>
    </row>
    <row r="451" spans="5:5" s="3" customFormat="1" x14ac:dyDescent="0.15">
      <c r="E451" s="38"/>
    </row>
    <row r="452" spans="5:5" s="3" customFormat="1" x14ac:dyDescent="0.15">
      <c r="E452" s="38"/>
    </row>
    <row r="453" spans="5:5" s="3" customFormat="1" x14ac:dyDescent="0.15">
      <c r="E453" s="38"/>
    </row>
    <row r="454" spans="5:5" s="3" customFormat="1" x14ac:dyDescent="0.15">
      <c r="E454" s="38"/>
    </row>
    <row r="455" spans="5:5" s="3" customFormat="1" x14ac:dyDescent="0.15">
      <c r="E455" s="38"/>
    </row>
    <row r="456" spans="5:5" s="3" customFormat="1" x14ac:dyDescent="0.15">
      <c r="E456" s="38"/>
    </row>
    <row r="457" spans="5:5" s="3" customFormat="1" x14ac:dyDescent="0.15">
      <c r="E457" s="38"/>
    </row>
    <row r="458" spans="5:5" s="3" customFormat="1" x14ac:dyDescent="0.15">
      <c r="E458" s="38"/>
    </row>
    <row r="459" spans="5:5" s="3" customFormat="1" x14ac:dyDescent="0.15">
      <c r="E459" s="38"/>
    </row>
    <row r="460" spans="5:5" s="3" customFormat="1" x14ac:dyDescent="0.15">
      <c r="E460" s="38"/>
    </row>
    <row r="461" spans="5:5" s="3" customFormat="1" x14ac:dyDescent="0.15">
      <c r="E461" s="38"/>
    </row>
    <row r="462" spans="5:5" s="3" customFormat="1" x14ac:dyDescent="0.15">
      <c r="E462" s="38"/>
    </row>
    <row r="463" spans="5:5" s="3" customFormat="1" x14ac:dyDescent="0.15">
      <c r="E463" s="38"/>
    </row>
    <row r="464" spans="5:5" s="3" customFormat="1" x14ac:dyDescent="0.15">
      <c r="E464" s="38"/>
    </row>
    <row r="465" spans="5:5" s="3" customFormat="1" x14ac:dyDescent="0.15">
      <c r="E465" s="38"/>
    </row>
    <row r="466" spans="5:5" s="3" customFormat="1" x14ac:dyDescent="0.15">
      <c r="E466" s="38"/>
    </row>
    <row r="467" spans="5:5" s="3" customFormat="1" x14ac:dyDescent="0.15">
      <c r="E467" s="38"/>
    </row>
    <row r="468" spans="5:5" s="3" customFormat="1" x14ac:dyDescent="0.15">
      <c r="E468" s="38"/>
    </row>
    <row r="469" spans="5:5" s="3" customFormat="1" x14ac:dyDescent="0.15">
      <c r="E469" s="38"/>
    </row>
    <row r="470" spans="5:5" s="3" customFormat="1" x14ac:dyDescent="0.15">
      <c r="E470" s="38"/>
    </row>
    <row r="471" spans="5:5" s="3" customFormat="1" x14ac:dyDescent="0.15">
      <c r="E471" s="38"/>
    </row>
    <row r="472" spans="5:5" s="3" customFormat="1" x14ac:dyDescent="0.15">
      <c r="E472" s="38"/>
    </row>
    <row r="473" spans="5:5" s="3" customFormat="1" x14ac:dyDescent="0.15">
      <c r="E473" s="38"/>
    </row>
    <row r="474" spans="5:5" s="3" customFormat="1" x14ac:dyDescent="0.15">
      <c r="E474" s="38"/>
    </row>
    <row r="475" spans="5:5" s="3" customFormat="1" x14ac:dyDescent="0.15">
      <c r="E475" s="38"/>
    </row>
    <row r="476" spans="5:5" s="3" customFormat="1" x14ac:dyDescent="0.15">
      <c r="E476" s="38"/>
    </row>
    <row r="477" spans="5:5" s="3" customFormat="1" x14ac:dyDescent="0.15">
      <c r="E477" s="38"/>
    </row>
    <row r="478" spans="5:5" s="3" customFormat="1" x14ac:dyDescent="0.15">
      <c r="E478" s="38"/>
    </row>
    <row r="479" spans="5:5" s="3" customFormat="1" x14ac:dyDescent="0.15">
      <c r="E479" s="38"/>
    </row>
    <row r="480" spans="5:5" s="3" customFormat="1" x14ac:dyDescent="0.15">
      <c r="E480" s="38"/>
    </row>
    <row r="481" spans="5:5" s="3" customFormat="1" x14ac:dyDescent="0.15">
      <c r="E481" s="38"/>
    </row>
    <row r="482" spans="5:5" s="3" customFormat="1" x14ac:dyDescent="0.15">
      <c r="E482" s="38"/>
    </row>
    <row r="483" spans="5:5" s="3" customFormat="1" x14ac:dyDescent="0.15">
      <c r="E483" s="38"/>
    </row>
    <row r="484" spans="5:5" s="3" customFormat="1" x14ac:dyDescent="0.15">
      <c r="E484" s="38"/>
    </row>
    <row r="485" spans="5:5" s="3" customFormat="1" x14ac:dyDescent="0.15">
      <c r="E485" s="38"/>
    </row>
    <row r="486" spans="5:5" s="3" customFormat="1" x14ac:dyDescent="0.15">
      <c r="E486" s="38"/>
    </row>
    <row r="487" spans="5:5" s="3" customFormat="1" x14ac:dyDescent="0.15">
      <c r="E487" s="38"/>
    </row>
    <row r="488" spans="5:5" s="3" customFormat="1" x14ac:dyDescent="0.15">
      <c r="E488" s="38"/>
    </row>
    <row r="489" spans="5:5" s="3" customFormat="1" x14ac:dyDescent="0.15">
      <c r="E489" s="38"/>
    </row>
    <row r="490" spans="5:5" s="3" customFormat="1" x14ac:dyDescent="0.15">
      <c r="E490" s="38"/>
    </row>
    <row r="491" spans="5:5" s="3" customFormat="1" x14ac:dyDescent="0.15">
      <c r="E491" s="38"/>
    </row>
    <row r="492" spans="5:5" s="3" customFormat="1" x14ac:dyDescent="0.15">
      <c r="E492" s="38"/>
    </row>
    <row r="493" spans="5:5" s="3" customFormat="1" x14ac:dyDescent="0.15">
      <c r="E493" s="38"/>
    </row>
    <row r="494" spans="5:5" s="3" customFormat="1" x14ac:dyDescent="0.15">
      <c r="E494" s="38"/>
    </row>
    <row r="495" spans="5:5" s="3" customFormat="1" x14ac:dyDescent="0.15">
      <c r="E495" s="38"/>
    </row>
    <row r="496" spans="5:5" s="3" customFormat="1" x14ac:dyDescent="0.15">
      <c r="E496" s="38"/>
    </row>
    <row r="497" spans="5:5" s="3" customFormat="1" x14ac:dyDescent="0.15">
      <c r="E497" s="38"/>
    </row>
    <row r="498" spans="5:5" s="3" customFormat="1" x14ac:dyDescent="0.15">
      <c r="E498" s="38"/>
    </row>
    <row r="499" spans="5:5" s="3" customFormat="1" x14ac:dyDescent="0.15">
      <c r="E499" s="38"/>
    </row>
    <row r="500" spans="5:5" s="3" customFormat="1" x14ac:dyDescent="0.15">
      <c r="E500" s="38"/>
    </row>
    <row r="501" spans="5:5" s="3" customFormat="1" x14ac:dyDescent="0.15">
      <c r="E501" s="38"/>
    </row>
    <row r="502" spans="5:5" s="3" customFormat="1" x14ac:dyDescent="0.15">
      <c r="E502" s="38"/>
    </row>
    <row r="503" spans="5:5" s="3" customFormat="1" x14ac:dyDescent="0.15">
      <c r="E503" s="38"/>
    </row>
    <row r="504" spans="5:5" s="3" customFormat="1" x14ac:dyDescent="0.15">
      <c r="E504" s="38"/>
    </row>
    <row r="505" spans="5:5" s="3" customFormat="1" x14ac:dyDescent="0.15">
      <c r="E505" s="38"/>
    </row>
    <row r="506" spans="5:5" s="3" customFormat="1" x14ac:dyDescent="0.15">
      <c r="E506" s="38"/>
    </row>
    <row r="507" spans="5:5" s="3" customFormat="1" x14ac:dyDescent="0.15">
      <c r="E507" s="38"/>
    </row>
    <row r="508" spans="5:5" s="3" customFormat="1" x14ac:dyDescent="0.15">
      <c r="E508" s="38"/>
    </row>
    <row r="509" spans="5:5" s="3" customFormat="1" x14ac:dyDescent="0.15">
      <c r="E509" s="38"/>
    </row>
    <row r="510" spans="5:5" s="3" customFormat="1" x14ac:dyDescent="0.15">
      <c r="E510" s="38"/>
    </row>
    <row r="511" spans="5:5" s="3" customFormat="1" x14ac:dyDescent="0.15">
      <c r="E511" s="38"/>
    </row>
    <row r="512" spans="5:5" s="3" customFormat="1" x14ac:dyDescent="0.15">
      <c r="E512" s="38"/>
    </row>
    <row r="513" spans="5:5" s="3" customFormat="1" x14ac:dyDescent="0.15">
      <c r="E513" s="38"/>
    </row>
    <row r="514" spans="5:5" s="3" customFormat="1" x14ac:dyDescent="0.15">
      <c r="E514" s="38"/>
    </row>
    <row r="515" spans="5:5" s="3" customFormat="1" x14ac:dyDescent="0.15">
      <c r="E515" s="38"/>
    </row>
    <row r="516" spans="5:5" s="3" customFormat="1" x14ac:dyDescent="0.15">
      <c r="E516" s="38"/>
    </row>
    <row r="517" spans="5:5" s="3" customFormat="1" x14ac:dyDescent="0.15">
      <c r="E517" s="38"/>
    </row>
    <row r="518" spans="5:5" s="3" customFormat="1" x14ac:dyDescent="0.15">
      <c r="E518" s="38"/>
    </row>
    <row r="519" spans="5:5" s="3" customFormat="1" x14ac:dyDescent="0.15">
      <c r="E519" s="38"/>
    </row>
    <row r="520" spans="5:5" s="3" customFormat="1" x14ac:dyDescent="0.15">
      <c r="E520" s="38"/>
    </row>
    <row r="521" spans="5:5" s="3" customFormat="1" x14ac:dyDescent="0.15">
      <c r="E521" s="38"/>
    </row>
    <row r="522" spans="5:5" s="3" customFormat="1" x14ac:dyDescent="0.15">
      <c r="E522" s="38"/>
    </row>
    <row r="523" spans="5:5" s="3" customFormat="1" x14ac:dyDescent="0.15">
      <c r="E523" s="38"/>
    </row>
    <row r="524" spans="5:5" s="3" customFormat="1" x14ac:dyDescent="0.15">
      <c r="E524" s="38"/>
    </row>
    <row r="525" spans="5:5" s="3" customFormat="1" x14ac:dyDescent="0.15">
      <c r="E525" s="38"/>
    </row>
    <row r="526" spans="5:5" s="3" customFormat="1" x14ac:dyDescent="0.15">
      <c r="E526" s="38"/>
    </row>
    <row r="527" spans="5:5" s="3" customFormat="1" x14ac:dyDescent="0.15">
      <c r="E527" s="38"/>
    </row>
    <row r="528" spans="5:5" s="3" customFormat="1" x14ac:dyDescent="0.15">
      <c r="E528" s="38"/>
    </row>
    <row r="529" spans="5:5" s="3" customFormat="1" x14ac:dyDescent="0.15">
      <c r="E529" s="38"/>
    </row>
    <row r="530" spans="5:5" s="3" customFormat="1" x14ac:dyDescent="0.15">
      <c r="E530" s="38"/>
    </row>
    <row r="531" spans="5:5" s="3" customFormat="1" x14ac:dyDescent="0.15">
      <c r="E531" s="38"/>
    </row>
    <row r="532" spans="5:5" s="3" customFormat="1" x14ac:dyDescent="0.15">
      <c r="E532" s="38"/>
    </row>
    <row r="533" spans="5:5" s="3" customFormat="1" x14ac:dyDescent="0.15">
      <c r="E533" s="38"/>
    </row>
    <row r="534" spans="5:5" s="3" customFormat="1" x14ac:dyDescent="0.15">
      <c r="E534" s="38"/>
    </row>
    <row r="535" spans="5:5" s="3" customFormat="1" x14ac:dyDescent="0.15">
      <c r="E535" s="38"/>
    </row>
    <row r="536" spans="5:5" s="3" customFormat="1" x14ac:dyDescent="0.15">
      <c r="E536" s="38"/>
    </row>
    <row r="537" spans="5:5" s="3" customFormat="1" x14ac:dyDescent="0.15">
      <c r="E537" s="38"/>
    </row>
    <row r="538" spans="5:5" s="3" customFormat="1" x14ac:dyDescent="0.15">
      <c r="E538" s="38"/>
    </row>
    <row r="539" spans="5:5" s="3" customFormat="1" x14ac:dyDescent="0.15">
      <c r="E539" s="38"/>
    </row>
    <row r="540" spans="5:5" s="3" customFormat="1" x14ac:dyDescent="0.15">
      <c r="E540" s="38"/>
    </row>
    <row r="541" spans="5:5" s="3" customFormat="1" x14ac:dyDescent="0.15">
      <c r="E541" s="38"/>
    </row>
    <row r="542" spans="5:5" s="3" customFormat="1" x14ac:dyDescent="0.15">
      <c r="E542" s="38"/>
    </row>
    <row r="543" spans="5:5" s="3" customFormat="1" x14ac:dyDescent="0.15">
      <c r="E543" s="38"/>
    </row>
    <row r="544" spans="5:5" s="3" customFormat="1" x14ac:dyDescent="0.15">
      <c r="E544" s="38"/>
    </row>
    <row r="545" spans="5:5" s="3" customFormat="1" x14ac:dyDescent="0.15">
      <c r="E545" s="38"/>
    </row>
    <row r="546" spans="5:5" s="3" customFormat="1" x14ac:dyDescent="0.15">
      <c r="E546" s="38"/>
    </row>
    <row r="547" spans="5:5" s="3" customFormat="1" x14ac:dyDescent="0.15">
      <c r="E547" s="38"/>
    </row>
    <row r="548" spans="5:5" s="3" customFormat="1" x14ac:dyDescent="0.15">
      <c r="E548" s="38"/>
    </row>
    <row r="549" spans="5:5" s="3" customFormat="1" x14ac:dyDescent="0.15">
      <c r="E549" s="38"/>
    </row>
    <row r="550" spans="5:5" s="3" customFormat="1" x14ac:dyDescent="0.15">
      <c r="E550" s="38"/>
    </row>
    <row r="551" spans="5:5" s="3" customFormat="1" x14ac:dyDescent="0.15">
      <c r="E551" s="38"/>
    </row>
    <row r="552" spans="5:5" s="3" customFormat="1" x14ac:dyDescent="0.15">
      <c r="E552" s="38"/>
    </row>
    <row r="553" spans="5:5" s="3" customFormat="1" x14ac:dyDescent="0.15">
      <c r="E553" s="38"/>
    </row>
    <row r="554" spans="5:5" s="3" customFormat="1" x14ac:dyDescent="0.15">
      <c r="E554" s="38"/>
    </row>
    <row r="555" spans="5:5" s="3" customFormat="1" x14ac:dyDescent="0.15">
      <c r="E555" s="38"/>
    </row>
    <row r="556" spans="5:5" s="3" customFormat="1" x14ac:dyDescent="0.15">
      <c r="E556" s="38"/>
    </row>
    <row r="557" spans="5:5" s="3" customFormat="1" x14ac:dyDescent="0.15">
      <c r="E557" s="38"/>
    </row>
    <row r="558" spans="5:5" s="3" customFormat="1" x14ac:dyDescent="0.15">
      <c r="E558" s="38"/>
    </row>
    <row r="559" spans="5:5" s="3" customFormat="1" x14ac:dyDescent="0.15">
      <c r="E559" s="38"/>
    </row>
    <row r="560" spans="5:5" s="3" customFormat="1" x14ac:dyDescent="0.15">
      <c r="E560" s="38"/>
    </row>
    <row r="561" spans="5:5" s="3" customFormat="1" x14ac:dyDescent="0.15">
      <c r="E561" s="38"/>
    </row>
    <row r="562" spans="5:5" s="3" customFormat="1" x14ac:dyDescent="0.15">
      <c r="E562" s="38"/>
    </row>
    <row r="563" spans="5:5" s="3" customFormat="1" x14ac:dyDescent="0.15">
      <c r="E563" s="38"/>
    </row>
    <row r="564" spans="5:5" s="3" customFormat="1" x14ac:dyDescent="0.15">
      <c r="E564" s="38"/>
    </row>
    <row r="565" spans="5:5" s="3" customFormat="1" x14ac:dyDescent="0.15">
      <c r="E565" s="38"/>
    </row>
    <row r="566" spans="5:5" s="3" customFormat="1" x14ac:dyDescent="0.15">
      <c r="E566" s="38"/>
    </row>
    <row r="567" spans="5:5" s="3" customFormat="1" x14ac:dyDescent="0.15">
      <c r="E567" s="38"/>
    </row>
    <row r="568" spans="5:5" s="3" customFormat="1" x14ac:dyDescent="0.15">
      <c r="E568" s="38"/>
    </row>
    <row r="569" spans="5:5" s="3" customFormat="1" x14ac:dyDescent="0.15">
      <c r="E569" s="38"/>
    </row>
    <row r="570" spans="5:5" s="3" customFormat="1" x14ac:dyDescent="0.15">
      <c r="E570" s="38"/>
    </row>
    <row r="571" spans="5:5" s="3" customFormat="1" x14ac:dyDescent="0.15">
      <c r="E571" s="38"/>
    </row>
    <row r="572" spans="5:5" s="3" customFormat="1" x14ac:dyDescent="0.15">
      <c r="E572" s="38"/>
    </row>
    <row r="573" spans="5:5" s="3" customFormat="1" x14ac:dyDescent="0.15">
      <c r="E573" s="38"/>
    </row>
    <row r="574" spans="5:5" s="3" customFormat="1" x14ac:dyDescent="0.15">
      <c r="E574" s="38"/>
    </row>
    <row r="575" spans="5:5" s="3" customFormat="1" x14ac:dyDescent="0.15">
      <c r="E575" s="38"/>
    </row>
    <row r="576" spans="5:5" s="3" customFormat="1" x14ac:dyDescent="0.15">
      <c r="E576" s="38"/>
    </row>
    <row r="577" spans="5:5" s="3" customFormat="1" x14ac:dyDescent="0.15">
      <c r="E577" s="38"/>
    </row>
    <row r="578" spans="5:5" s="3" customFormat="1" x14ac:dyDescent="0.15">
      <c r="E578" s="38"/>
    </row>
    <row r="579" spans="5:5" s="3" customFormat="1" x14ac:dyDescent="0.15">
      <c r="E579" s="38"/>
    </row>
    <row r="580" spans="5:5" s="3" customFormat="1" x14ac:dyDescent="0.15">
      <c r="E580" s="38"/>
    </row>
    <row r="581" spans="5:5" s="3" customFormat="1" x14ac:dyDescent="0.15">
      <c r="E581" s="38"/>
    </row>
    <row r="582" spans="5:5" s="3" customFormat="1" x14ac:dyDescent="0.15">
      <c r="E582" s="38"/>
    </row>
    <row r="583" spans="5:5" s="3" customFormat="1" x14ac:dyDescent="0.15">
      <c r="E583" s="38"/>
    </row>
    <row r="584" spans="5:5" s="3" customFormat="1" x14ac:dyDescent="0.15">
      <c r="E584" s="38"/>
    </row>
    <row r="585" spans="5:5" s="3" customFormat="1" x14ac:dyDescent="0.15">
      <c r="E585" s="38"/>
    </row>
    <row r="586" spans="5:5" s="3" customFormat="1" x14ac:dyDescent="0.15">
      <c r="E586" s="38"/>
    </row>
    <row r="587" spans="5:5" s="3" customFormat="1" x14ac:dyDescent="0.15">
      <c r="E587" s="38"/>
    </row>
    <row r="588" spans="5:5" s="3" customFormat="1" x14ac:dyDescent="0.15">
      <c r="E588" s="38"/>
    </row>
    <row r="589" spans="5:5" s="3" customFormat="1" x14ac:dyDescent="0.15">
      <c r="E589" s="38"/>
    </row>
    <row r="590" spans="5:5" s="3" customFormat="1" x14ac:dyDescent="0.15">
      <c r="E590" s="38"/>
    </row>
    <row r="591" spans="5:5" s="3" customFormat="1" x14ac:dyDescent="0.15">
      <c r="E591" s="38"/>
    </row>
    <row r="592" spans="5:5" s="3" customFormat="1" x14ac:dyDescent="0.15">
      <c r="E592" s="38"/>
    </row>
    <row r="593" spans="5:5" s="3" customFormat="1" x14ac:dyDescent="0.15">
      <c r="E593" s="38"/>
    </row>
    <row r="594" spans="5:5" s="3" customFormat="1" x14ac:dyDescent="0.15">
      <c r="E594" s="38"/>
    </row>
    <row r="595" spans="5:5" s="3" customFormat="1" x14ac:dyDescent="0.15">
      <c r="E595" s="38"/>
    </row>
    <row r="596" spans="5:5" s="3" customFormat="1" x14ac:dyDescent="0.15">
      <c r="E596" s="38"/>
    </row>
    <row r="597" spans="5:5" s="3" customFormat="1" x14ac:dyDescent="0.15">
      <c r="E597" s="38"/>
    </row>
    <row r="598" spans="5:5" s="3" customFormat="1" x14ac:dyDescent="0.15">
      <c r="E598" s="38"/>
    </row>
    <row r="599" spans="5:5" s="3" customFormat="1" x14ac:dyDescent="0.15">
      <c r="E599" s="38"/>
    </row>
    <row r="600" spans="5:5" s="3" customFormat="1" x14ac:dyDescent="0.15">
      <c r="E600" s="38"/>
    </row>
    <row r="601" spans="5:5" s="3" customFormat="1" x14ac:dyDescent="0.15">
      <c r="E601" s="38"/>
    </row>
    <row r="602" spans="5:5" s="3" customFormat="1" x14ac:dyDescent="0.15">
      <c r="E602" s="38"/>
    </row>
    <row r="603" spans="5:5" s="3" customFormat="1" x14ac:dyDescent="0.15">
      <c r="E603" s="38"/>
    </row>
    <row r="604" spans="5:5" s="3" customFormat="1" x14ac:dyDescent="0.15">
      <c r="E604" s="38"/>
    </row>
    <row r="605" spans="5:5" s="3" customFormat="1" x14ac:dyDescent="0.15">
      <c r="E605" s="38"/>
    </row>
    <row r="606" spans="5:5" s="3" customFormat="1" x14ac:dyDescent="0.15">
      <c r="E606" s="38"/>
    </row>
    <row r="607" spans="5:5" s="3" customFormat="1" x14ac:dyDescent="0.15">
      <c r="E607" s="38"/>
    </row>
    <row r="608" spans="5:5" s="3" customFormat="1" x14ac:dyDescent="0.15">
      <c r="E608" s="38"/>
    </row>
    <row r="609" spans="5:5" s="3" customFormat="1" x14ac:dyDescent="0.15">
      <c r="E609" s="38"/>
    </row>
    <row r="610" spans="5:5" s="3" customFormat="1" x14ac:dyDescent="0.15">
      <c r="E610" s="38"/>
    </row>
    <row r="611" spans="5:5" s="3" customFormat="1" x14ac:dyDescent="0.15">
      <c r="E611" s="38"/>
    </row>
    <row r="612" spans="5:5" s="3" customFormat="1" x14ac:dyDescent="0.15">
      <c r="E612" s="38"/>
    </row>
    <row r="613" spans="5:5" s="3" customFormat="1" x14ac:dyDescent="0.15">
      <c r="E613" s="38"/>
    </row>
    <row r="614" spans="5:5" s="3" customFormat="1" x14ac:dyDescent="0.15">
      <c r="E614" s="38"/>
    </row>
    <row r="615" spans="5:5" s="3" customFormat="1" x14ac:dyDescent="0.15">
      <c r="E615" s="38"/>
    </row>
    <row r="616" spans="5:5" s="3" customFormat="1" x14ac:dyDescent="0.15">
      <c r="E616" s="38"/>
    </row>
    <row r="617" spans="5:5" s="3" customFormat="1" x14ac:dyDescent="0.15">
      <c r="E617" s="38"/>
    </row>
    <row r="618" spans="5:5" s="3" customFormat="1" x14ac:dyDescent="0.15">
      <c r="E618" s="38"/>
    </row>
    <row r="619" spans="5:5" s="3" customFormat="1" x14ac:dyDescent="0.15">
      <c r="E619" s="38"/>
    </row>
    <row r="620" spans="5:5" s="3" customFormat="1" x14ac:dyDescent="0.15">
      <c r="E620" s="38"/>
    </row>
    <row r="621" spans="5:5" s="3" customFormat="1" x14ac:dyDescent="0.15">
      <c r="E621" s="38"/>
    </row>
    <row r="622" spans="5:5" s="3" customFormat="1" x14ac:dyDescent="0.15">
      <c r="E622" s="38"/>
    </row>
    <row r="623" spans="5:5" s="3" customFormat="1" x14ac:dyDescent="0.15">
      <c r="E623" s="38"/>
    </row>
    <row r="624" spans="5:5" s="3" customFormat="1" x14ac:dyDescent="0.15">
      <c r="E624" s="38"/>
    </row>
    <row r="625" spans="5:5" s="3" customFormat="1" x14ac:dyDescent="0.15">
      <c r="E625" s="38"/>
    </row>
    <row r="626" spans="5:5" s="3" customFormat="1" x14ac:dyDescent="0.15">
      <c r="E626" s="38"/>
    </row>
    <row r="627" spans="5:5" s="3" customFormat="1" x14ac:dyDescent="0.15">
      <c r="E627" s="38"/>
    </row>
    <row r="628" spans="5:5" s="3" customFormat="1" x14ac:dyDescent="0.15">
      <c r="E628" s="38"/>
    </row>
    <row r="629" spans="5:5" s="3" customFormat="1" x14ac:dyDescent="0.15">
      <c r="E629" s="38"/>
    </row>
    <row r="630" spans="5:5" s="3" customFormat="1" x14ac:dyDescent="0.15">
      <c r="E630" s="38"/>
    </row>
    <row r="631" spans="5:5" s="3" customFormat="1" x14ac:dyDescent="0.15">
      <c r="E631" s="38"/>
    </row>
    <row r="632" spans="5:5" s="3" customFormat="1" x14ac:dyDescent="0.15">
      <c r="E632" s="38"/>
    </row>
    <row r="633" spans="5:5" s="3" customFormat="1" x14ac:dyDescent="0.15">
      <c r="E633" s="38"/>
    </row>
    <row r="634" spans="5:5" s="3" customFormat="1" x14ac:dyDescent="0.15">
      <c r="E634" s="38"/>
    </row>
    <row r="635" spans="5:5" s="3" customFormat="1" x14ac:dyDescent="0.15">
      <c r="E635" s="38"/>
    </row>
    <row r="636" spans="5:5" s="3" customFormat="1" x14ac:dyDescent="0.15">
      <c r="E636" s="38"/>
    </row>
    <row r="637" spans="5:5" s="3" customFormat="1" x14ac:dyDescent="0.15">
      <c r="E637" s="38"/>
    </row>
    <row r="638" spans="5:5" s="3" customFormat="1" x14ac:dyDescent="0.15">
      <c r="E638" s="38"/>
    </row>
    <row r="639" spans="5:5" s="3" customFormat="1" x14ac:dyDescent="0.15">
      <c r="E639" s="38"/>
    </row>
    <row r="640" spans="5:5" s="3" customFormat="1" x14ac:dyDescent="0.15">
      <c r="E640" s="38"/>
    </row>
    <row r="641" spans="5:5" s="3" customFormat="1" x14ac:dyDescent="0.15">
      <c r="E641" s="38"/>
    </row>
    <row r="642" spans="5:5" s="3" customFormat="1" x14ac:dyDescent="0.15">
      <c r="E642" s="38"/>
    </row>
    <row r="643" spans="5:5" s="3" customFormat="1" x14ac:dyDescent="0.15">
      <c r="E643" s="38"/>
    </row>
    <row r="644" spans="5:5" s="3" customFormat="1" x14ac:dyDescent="0.15">
      <c r="E644" s="38"/>
    </row>
    <row r="645" spans="5:5" s="3" customFormat="1" x14ac:dyDescent="0.15">
      <c r="E645" s="38"/>
    </row>
    <row r="646" spans="5:5" s="3" customFormat="1" x14ac:dyDescent="0.15">
      <c r="E646" s="38"/>
    </row>
    <row r="647" spans="5:5" s="3" customFormat="1" x14ac:dyDescent="0.15">
      <c r="E647" s="38"/>
    </row>
    <row r="648" spans="5:5" s="3" customFormat="1" x14ac:dyDescent="0.15">
      <c r="E648" s="38"/>
    </row>
    <row r="649" spans="5:5" s="3" customFormat="1" x14ac:dyDescent="0.15">
      <c r="E649" s="38"/>
    </row>
    <row r="650" spans="5:5" s="3" customFormat="1" x14ac:dyDescent="0.15">
      <c r="E650" s="38"/>
    </row>
    <row r="651" spans="5:5" s="3" customFormat="1" x14ac:dyDescent="0.15">
      <c r="E651" s="38"/>
    </row>
    <row r="652" spans="5:5" s="3" customFormat="1" x14ac:dyDescent="0.15">
      <c r="E652" s="38"/>
    </row>
    <row r="653" spans="5:5" s="3" customFormat="1" x14ac:dyDescent="0.15">
      <c r="E653" s="38"/>
    </row>
    <row r="654" spans="5:5" s="3" customFormat="1" x14ac:dyDescent="0.15">
      <c r="E654" s="38"/>
    </row>
    <row r="655" spans="5:5" s="3" customFormat="1" x14ac:dyDescent="0.15">
      <c r="E655" s="38"/>
    </row>
    <row r="656" spans="5:5" s="3" customFormat="1" x14ac:dyDescent="0.15">
      <c r="E656" s="38"/>
    </row>
    <row r="657" spans="5:5" s="3" customFormat="1" x14ac:dyDescent="0.15">
      <c r="E657" s="38"/>
    </row>
    <row r="658" spans="5:5" s="3" customFormat="1" x14ac:dyDescent="0.15">
      <c r="E658" s="38"/>
    </row>
    <row r="659" spans="5:5" s="3" customFormat="1" x14ac:dyDescent="0.15">
      <c r="E659" s="38"/>
    </row>
    <row r="660" spans="5:5" s="3" customFormat="1" x14ac:dyDescent="0.15">
      <c r="E660" s="38"/>
    </row>
    <row r="661" spans="5:5" s="3" customFormat="1" x14ac:dyDescent="0.15">
      <c r="E661" s="38"/>
    </row>
    <row r="662" spans="5:5" s="3" customFormat="1" x14ac:dyDescent="0.15">
      <c r="E662" s="38"/>
    </row>
    <row r="663" spans="5:5" s="3" customFormat="1" x14ac:dyDescent="0.15">
      <c r="E663" s="38"/>
    </row>
    <row r="664" spans="5:5" s="3" customFormat="1" x14ac:dyDescent="0.15">
      <c r="E664" s="38"/>
    </row>
    <row r="665" spans="5:5" s="3" customFormat="1" x14ac:dyDescent="0.15">
      <c r="E665" s="38"/>
    </row>
    <row r="666" spans="5:5" s="3" customFormat="1" x14ac:dyDescent="0.15">
      <c r="E666" s="38"/>
    </row>
    <row r="667" spans="5:5" s="3" customFormat="1" x14ac:dyDescent="0.15">
      <c r="E667" s="38"/>
    </row>
    <row r="668" spans="5:5" s="3" customFormat="1" x14ac:dyDescent="0.15">
      <c r="E668" s="38"/>
    </row>
    <row r="669" spans="5:5" s="3" customFormat="1" x14ac:dyDescent="0.15">
      <c r="E669" s="38"/>
    </row>
    <row r="670" spans="5:5" s="3" customFormat="1" x14ac:dyDescent="0.15">
      <c r="E670" s="38"/>
    </row>
    <row r="671" spans="5:5" s="3" customFormat="1" x14ac:dyDescent="0.15">
      <c r="E671" s="38"/>
    </row>
    <row r="672" spans="5:5" s="3" customFormat="1" x14ac:dyDescent="0.15">
      <c r="E672" s="38"/>
    </row>
    <row r="673" spans="5:5" s="3" customFormat="1" x14ac:dyDescent="0.15">
      <c r="E673" s="38"/>
    </row>
    <row r="674" spans="5:5" s="3" customFormat="1" x14ac:dyDescent="0.15">
      <c r="E674" s="38"/>
    </row>
    <row r="675" spans="5:5" s="3" customFormat="1" x14ac:dyDescent="0.15">
      <c r="E675" s="38"/>
    </row>
    <row r="676" spans="5:5" s="3" customFormat="1" x14ac:dyDescent="0.15">
      <c r="E676" s="38"/>
    </row>
    <row r="677" spans="5:5" s="3" customFormat="1" x14ac:dyDescent="0.15">
      <c r="E677" s="38"/>
    </row>
    <row r="678" spans="5:5" s="3" customFormat="1" x14ac:dyDescent="0.15">
      <c r="E678" s="38"/>
    </row>
    <row r="679" spans="5:5" s="3" customFormat="1" x14ac:dyDescent="0.15">
      <c r="E679" s="38"/>
    </row>
    <row r="680" spans="5:5" s="3" customFormat="1" x14ac:dyDescent="0.15">
      <c r="E680" s="38"/>
    </row>
    <row r="681" spans="5:5" s="3" customFormat="1" x14ac:dyDescent="0.15">
      <c r="E681" s="38"/>
    </row>
    <row r="682" spans="5:5" s="3" customFormat="1" x14ac:dyDescent="0.15">
      <c r="E682" s="38"/>
    </row>
    <row r="683" spans="5:5" s="3" customFormat="1" x14ac:dyDescent="0.15">
      <c r="E683" s="38"/>
    </row>
    <row r="684" spans="5:5" s="3" customFormat="1" x14ac:dyDescent="0.15">
      <c r="E684" s="38"/>
    </row>
    <row r="685" spans="5:5" s="3" customFormat="1" x14ac:dyDescent="0.15">
      <c r="E685" s="38"/>
    </row>
    <row r="686" spans="5:5" s="3" customFormat="1" x14ac:dyDescent="0.15">
      <c r="E686" s="38"/>
    </row>
    <row r="687" spans="5:5" s="3" customFormat="1" x14ac:dyDescent="0.15">
      <c r="E687" s="38"/>
    </row>
    <row r="688" spans="5:5" s="3" customFormat="1" x14ac:dyDescent="0.15">
      <c r="E688" s="38"/>
    </row>
    <row r="689" spans="5:5" s="3" customFormat="1" x14ac:dyDescent="0.15">
      <c r="E689" s="38"/>
    </row>
    <row r="690" spans="5:5" s="3" customFormat="1" x14ac:dyDescent="0.15">
      <c r="E690" s="38"/>
    </row>
    <row r="691" spans="5:5" s="3" customFormat="1" x14ac:dyDescent="0.15">
      <c r="E691" s="38"/>
    </row>
    <row r="692" spans="5:5" s="3" customFormat="1" x14ac:dyDescent="0.15">
      <c r="E692" s="38"/>
    </row>
    <row r="693" spans="5:5" s="3" customFormat="1" x14ac:dyDescent="0.15">
      <c r="E693" s="38"/>
    </row>
    <row r="694" spans="5:5" s="3" customFormat="1" x14ac:dyDescent="0.15">
      <c r="E694" s="38"/>
    </row>
    <row r="695" spans="5:5" s="3" customFormat="1" x14ac:dyDescent="0.15">
      <c r="E695" s="38"/>
    </row>
    <row r="696" spans="5:5" s="3" customFormat="1" x14ac:dyDescent="0.15">
      <c r="E696" s="38"/>
    </row>
    <row r="697" spans="5:5" s="3" customFormat="1" x14ac:dyDescent="0.15">
      <c r="E697" s="38"/>
    </row>
    <row r="698" spans="5:5" s="3" customFormat="1" x14ac:dyDescent="0.15">
      <c r="E698" s="38"/>
    </row>
    <row r="699" spans="5:5" s="3" customFormat="1" x14ac:dyDescent="0.15">
      <c r="E699" s="38"/>
    </row>
    <row r="700" spans="5:5" s="3" customFormat="1" x14ac:dyDescent="0.15">
      <c r="E700" s="38"/>
    </row>
    <row r="701" spans="5:5" s="3" customFormat="1" x14ac:dyDescent="0.15">
      <c r="E701" s="38"/>
    </row>
    <row r="702" spans="5:5" s="3" customFormat="1" x14ac:dyDescent="0.15">
      <c r="E702" s="38"/>
    </row>
    <row r="703" spans="5:5" s="3" customFormat="1" x14ac:dyDescent="0.15">
      <c r="E703" s="38"/>
    </row>
    <row r="704" spans="5:5" s="3" customFormat="1" x14ac:dyDescent="0.15">
      <c r="E704" s="38"/>
    </row>
    <row r="705" spans="5:5" s="3" customFormat="1" x14ac:dyDescent="0.15">
      <c r="E705" s="38"/>
    </row>
    <row r="706" spans="5:5" s="3" customFormat="1" x14ac:dyDescent="0.15">
      <c r="E706" s="38"/>
    </row>
    <row r="707" spans="5:5" s="3" customFormat="1" x14ac:dyDescent="0.15">
      <c r="E707" s="38"/>
    </row>
    <row r="708" spans="5:5" s="3" customFormat="1" x14ac:dyDescent="0.15">
      <c r="E708" s="38"/>
    </row>
    <row r="709" spans="5:5" s="3" customFormat="1" x14ac:dyDescent="0.15">
      <c r="E709" s="38"/>
    </row>
    <row r="710" spans="5:5" s="3" customFormat="1" x14ac:dyDescent="0.15">
      <c r="E710" s="38"/>
    </row>
    <row r="711" spans="5:5" s="3" customFormat="1" x14ac:dyDescent="0.15">
      <c r="E711" s="38"/>
    </row>
    <row r="712" spans="5:5" s="3" customFormat="1" x14ac:dyDescent="0.15">
      <c r="E712" s="38"/>
    </row>
    <row r="713" spans="5:5" s="3" customFormat="1" x14ac:dyDescent="0.15">
      <c r="E713" s="38"/>
    </row>
    <row r="714" spans="5:5" s="3" customFormat="1" x14ac:dyDescent="0.15">
      <c r="E714" s="38"/>
    </row>
    <row r="715" spans="5:5" s="3" customFormat="1" x14ac:dyDescent="0.15">
      <c r="E715" s="38"/>
    </row>
    <row r="716" spans="5:5" s="3" customFormat="1" x14ac:dyDescent="0.15">
      <c r="E716" s="38"/>
    </row>
    <row r="717" spans="5:5" s="3" customFormat="1" x14ac:dyDescent="0.15">
      <c r="E717" s="38"/>
    </row>
    <row r="718" spans="5:5" s="3" customFormat="1" x14ac:dyDescent="0.15">
      <c r="E718" s="38"/>
    </row>
    <row r="719" spans="5:5" s="3" customFormat="1" x14ac:dyDescent="0.15">
      <c r="E719" s="38"/>
    </row>
    <row r="720" spans="5:5" s="3" customFormat="1" x14ac:dyDescent="0.15">
      <c r="E720" s="38"/>
    </row>
    <row r="721" spans="5:5" s="3" customFormat="1" x14ac:dyDescent="0.15">
      <c r="E721" s="38"/>
    </row>
    <row r="722" spans="5:5" s="3" customFormat="1" x14ac:dyDescent="0.15">
      <c r="E722" s="38"/>
    </row>
    <row r="723" spans="5:5" s="3" customFormat="1" x14ac:dyDescent="0.15">
      <c r="E723" s="38"/>
    </row>
    <row r="724" spans="5:5" s="3" customFormat="1" x14ac:dyDescent="0.15">
      <c r="E724" s="38"/>
    </row>
    <row r="725" spans="5:5" s="3" customFormat="1" x14ac:dyDescent="0.15">
      <c r="E725" s="38"/>
    </row>
    <row r="726" spans="5:5" s="3" customFormat="1" x14ac:dyDescent="0.15">
      <c r="E726" s="38"/>
    </row>
    <row r="727" spans="5:5" s="3" customFormat="1" x14ac:dyDescent="0.15">
      <c r="E727" s="38"/>
    </row>
    <row r="728" spans="5:5" s="3" customFormat="1" x14ac:dyDescent="0.15">
      <c r="E728" s="38"/>
    </row>
    <row r="729" spans="5:5" s="3" customFormat="1" x14ac:dyDescent="0.15">
      <c r="E729" s="38"/>
    </row>
    <row r="730" spans="5:5" s="3" customFormat="1" x14ac:dyDescent="0.15">
      <c r="E730" s="38"/>
    </row>
    <row r="731" spans="5:5" s="3" customFormat="1" x14ac:dyDescent="0.15">
      <c r="E731" s="38"/>
    </row>
    <row r="732" spans="5:5" s="3" customFormat="1" x14ac:dyDescent="0.15">
      <c r="E732" s="38"/>
    </row>
    <row r="733" spans="5:5" s="3" customFormat="1" x14ac:dyDescent="0.15">
      <c r="E733" s="38"/>
    </row>
    <row r="734" spans="5:5" s="3" customFormat="1" x14ac:dyDescent="0.15">
      <c r="E734" s="38"/>
    </row>
    <row r="735" spans="5:5" s="3" customFormat="1" x14ac:dyDescent="0.15">
      <c r="E735" s="38"/>
    </row>
    <row r="736" spans="5:5" s="3" customFormat="1" x14ac:dyDescent="0.15">
      <c r="E736" s="38"/>
    </row>
    <row r="737" spans="5:5" s="3" customFormat="1" x14ac:dyDescent="0.15">
      <c r="E737" s="38"/>
    </row>
    <row r="738" spans="5:5" s="3" customFormat="1" x14ac:dyDescent="0.15">
      <c r="E738" s="38"/>
    </row>
    <row r="739" spans="5:5" s="3" customFormat="1" x14ac:dyDescent="0.15">
      <c r="E739" s="38"/>
    </row>
    <row r="740" spans="5:5" s="3" customFormat="1" x14ac:dyDescent="0.15">
      <c r="E740" s="38"/>
    </row>
    <row r="741" spans="5:5" s="3" customFormat="1" x14ac:dyDescent="0.15">
      <c r="E741" s="38"/>
    </row>
    <row r="742" spans="5:5" s="3" customFormat="1" x14ac:dyDescent="0.15">
      <c r="E742" s="38"/>
    </row>
    <row r="743" spans="5:5" s="3" customFormat="1" x14ac:dyDescent="0.15">
      <c r="E743" s="38"/>
    </row>
    <row r="744" spans="5:5" s="3" customFormat="1" x14ac:dyDescent="0.15">
      <c r="E744" s="38"/>
    </row>
    <row r="745" spans="5:5" s="3" customFormat="1" x14ac:dyDescent="0.15">
      <c r="E745" s="38"/>
    </row>
    <row r="746" spans="5:5" s="3" customFormat="1" x14ac:dyDescent="0.15">
      <c r="E746" s="38"/>
    </row>
    <row r="747" spans="5:5" s="3" customFormat="1" x14ac:dyDescent="0.15">
      <c r="E747" s="38"/>
    </row>
    <row r="748" spans="5:5" s="3" customFormat="1" x14ac:dyDescent="0.15">
      <c r="E748" s="38"/>
    </row>
    <row r="749" spans="5:5" s="3" customFormat="1" x14ac:dyDescent="0.15">
      <c r="E749" s="38"/>
    </row>
    <row r="750" spans="5:5" s="3" customFormat="1" x14ac:dyDescent="0.15">
      <c r="E750" s="38"/>
    </row>
    <row r="751" spans="5:5" s="3" customFormat="1" x14ac:dyDescent="0.15">
      <c r="E751" s="38"/>
    </row>
    <row r="752" spans="5:5" s="3" customFormat="1" x14ac:dyDescent="0.15">
      <c r="E752" s="38"/>
    </row>
    <row r="753" spans="5:5" s="3" customFormat="1" x14ac:dyDescent="0.15">
      <c r="E753" s="38"/>
    </row>
    <row r="754" spans="5:5" s="3" customFormat="1" x14ac:dyDescent="0.15">
      <c r="E754" s="38"/>
    </row>
    <row r="755" spans="5:5" s="3" customFormat="1" x14ac:dyDescent="0.15">
      <c r="E755" s="38"/>
    </row>
    <row r="756" spans="5:5" s="3" customFormat="1" x14ac:dyDescent="0.15">
      <c r="E756" s="38"/>
    </row>
    <row r="757" spans="5:5" s="3" customFormat="1" x14ac:dyDescent="0.15">
      <c r="E757" s="38"/>
    </row>
    <row r="758" spans="5:5" s="3" customFormat="1" x14ac:dyDescent="0.15">
      <c r="E758" s="38"/>
    </row>
    <row r="759" spans="5:5" s="3" customFormat="1" x14ac:dyDescent="0.15">
      <c r="E759" s="38"/>
    </row>
    <row r="760" spans="5:5" s="3" customFormat="1" x14ac:dyDescent="0.15">
      <c r="E760" s="38"/>
    </row>
    <row r="761" spans="5:5" s="3" customFormat="1" x14ac:dyDescent="0.15">
      <c r="E761" s="38"/>
    </row>
    <row r="762" spans="5:5" s="3" customFormat="1" x14ac:dyDescent="0.15">
      <c r="E762" s="38"/>
    </row>
    <row r="763" spans="5:5" s="3" customFormat="1" x14ac:dyDescent="0.15">
      <c r="E763" s="38"/>
    </row>
    <row r="764" spans="5:5" s="3" customFormat="1" x14ac:dyDescent="0.15">
      <c r="E764" s="38"/>
    </row>
    <row r="765" spans="5:5" s="3" customFormat="1" x14ac:dyDescent="0.15">
      <c r="E765" s="38"/>
    </row>
    <row r="766" spans="5:5" s="3" customFormat="1" x14ac:dyDescent="0.15">
      <c r="E766" s="38"/>
    </row>
    <row r="767" spans="5:5" s="3" customFormat="1" x14ac:dyDescent="0.15">
      <c r="E767" s="38"/>
    </row>
    <row r="768" spans="5:5" s="3" customFormat="1" x14ac:dyDescent="0.15">
      <c r="E768" s="38"/>
    </row>
    <row r="769" spans="5:5" s="3" customFormat="1" x14ac:dyDescent="0.15">
      <c r="E769" s="38"/>
    </row>
    <row r="770" spans="5:5" s="3" customFormat="1" x14ac:dyDescent="0.15">
      <c r="E770" s="38"/>
    </row>
    <row r="771" spans="5:5" s="3" customFormat="1" x14ac:dyDescent="0.15">
      <c r="E771" s="38"/>
    </row>
    <row r="772" spans="5:5" s="3" customFormat="1" x14ac:dyDescent="0.15">
      <c r="E772" s="38"/>
    </row>
    <row r="773" spans="5:5" s="3" customFormat="1" x14ac:dyDescent="0.15">
      <c r="E773" s="38"/>
    </row>
    <row r="774" spans="5:5" s="3" customFormat="1" x14ac:dyDescent="0.15">
      <c r="E774" s="38"/>
    </row>
    <row r="775" spans="5:5" s="3" customFormat="1" x14ac:dyDescent="0.15">
      <c r="E775" s="38"/>
    </row>
    <row r="776" spans="5:5" s="3" customFormat="1" x14ac:dyDescent="0.15">
      <c r="E776" s="38"/>
    </row>
    <row r="777" spans="5:5" s="3" customFormat="1" x14ac:dyDescent="0.15">
      <c r="E777" s="38"/>
    </row>
    <row r="778" spans="5:5" s="3" customFormat="1" x14ac:dyDescent="0.15">
      <c r="E778" s="38"/>
    </row>
    <row r="779" spans="5:5" s="3" customFormat="1" x14ac:dyDescent="0.15">
      <c r="E779" s="38"/>
    </row>
    <row r="780" spans="5:5" s="3" customFormat="1" x14ac:dyDescent="0.15">
      <c r="E780" s="38"/>
    </row>
    <row r="781" spans="5:5" s="3" customFormat="1" x14ac:dyDescent="0.15">
      <c r="E781" s="38"/>
    </row>
    <row r="782" spans="5:5" s="3" customFormat="1" x14ac:dyDescent="0.15">
      <c r="E782" s="38"/>
    </row>
    <row r="783" spans="5:5" s="3" customFormat="1" x14ac:dyDescent="0.15">
      <c r="E783" s="38"/>
    </row>
    <row r="784" spans="5:5" s="3" customFormat="1" x14ac:dyDescent="0.15">
      <c r="E784" s="38"/>
    </row>
    <row r="785" spans="5:5" s="3" customFormat="1" x14ac:dyDescent="0.15">
      <c r="E785" s="38"/>
    </row>
    <row r="786" spans="5:5" s="3" customFormat="1" x14ac:dyDescent="0.15">
      <c r="E786" s="38"/>
    </row>
    <row r="787" spans="5:5" s="3" customFormat="1" x14ac:dyDescent="0.15">
      <c r="E787" s="38"/>
    </row>
    <row r="788" spans="5:5" s="3" customFormat="1" x14ac:dyDescent="0.15">
      <c r="E788" s="38"/>
    </row>
    <row r="789" spans="5:5" s="3" customFormat="1" x14ac:dyDescent="0.15">
      <c r="E789" s="38"/>
    </row>
    <row r="790" spans="5:5" s="3" customFormat="1" x14ac:dyDescent="0.15">
      <c r="E790" s="38"/>
    </row>
    <row r="791" spans="5:5" s="3" customFormat="1" x14ac:dyDescent="0.15">
      <c r="E791" s="38"/>
    </row>
    <row r="792" spans="5:5" s="3" customFormat="1" x14ac:dyDescent="0.15">
      <c r="E792" s="38"/>
    </row>
    <row r="793" spans="5:5" s="3" customFormat="1" x14ac:dyDescent="0.15">
      <c r="E793" s="38"/>
    </row>
    <row r="794" spans="5:5" s="3" customFormat="1" x14ac:dyDescent="0.15">
      <c r="E794" s="38"/>
    </row>
    <row r="795" spans="5:5" s="3" customFormat="1" x14ac:dyDescent="0.15">
      <c r="E795" s="38"/>
    </row>
    <row r="796" spans="5:5" s="3" customFormat="1" x14ac:dyDescent="0.15">
      <c r="E796" s="38"/>
    </row>
    <row r="797" spans="5:5" s="3" customFormat="1" x14ac:dyDescent="0.15">
      <c r="E797" s="38"/>
    </row>
    <row r="798" spans="5:5" s="3" customFormat="1" x14ac:dyDescent="0.15">
      <c r="E798" s="38"/>
    </row>
    <row r="799" spans="5:5" s="3" customFormat="1" x14ac:dyDescent="0.15">
      <c r="E799" s="38"/>
    </row>
    <row r="800" spans="5:5" s="3" customFormat="1" x14ac:dyDescent="0.15">
      <c r="E800" s="38"/>
    </row>
    <row r="801" spans="5:5" s="3" customFormat="1" x14ac:dyDescent="0.15">
      <c r="E801" s="38"/>
    </row>
    <row r="802" spans="5:5" s="3" customFormat="1" x14ac:dyDescent="0.15">
      <c r="E802" s="38"/>
    </row>
    <row r="803" spans="5:5" s="3" customFormat="1" x14ac:dyDescent="0.15">
      <c r="E803" s="38"/>
    </row>
    <row r="804" spans="5:5" s="3" customFormat="1" x14ac:dyDescent="0.15">
      <c r="E804" s="38"/>
    </row>
    <row r="805" spans="5:5" s="3" customFormat="1" x14ac:dyDescent="0.15">
      <c r="E805" s="38"/>
    </row>
    <row r="806" spans="5:5" s="3" customFormat="1" x14ac:dyDescent="0.15">
      <c r="E806" s="38"/>
    </row>
    <row r="807" spans="5:5" s="3" customFormat="1" x14ac:dyDescent="0.15">
      <c r="E807" s="38"/>
    </row>
    <row r="808" spans="5:5" s="3" customFormat="1" x14ac:dyDescent="0.15">
      <c r="E808" s="38"/>
    </row>
    <row r="809" spans="5:5" s="3" customFormat="1" x14ac:dyDescent="0.15">
      <c r="E809" s="38"/>
    </row>
    <row r="810" spans="5:5" s="3" customFormat="1" x14ac:dyDescent="0.15">
      <c r="E810" s="38"/>
    </row>
    <row r="811" spans="5:5" s="3" customFormat="1" x14ac:dyDescent="0.15">
      <c r="E811" s="38"/>
    </row>
    <row r="812" spans="5:5" s="3" customFormat="1" x14ac:dyDescent="0.15">
      <c r="E812" s="38"/>
    </row>
    <row r="813" spans="5:5" s="3" customFormat="1" x14ac:dyDescent="0.15">
      <c r="E813" s="38"/>
    </row>
    <row r="814" spans="5:5" s="3" customFormat="1" x14ac:dyDescent="0.15">
      <c r="E814" s="38"/>
    </row>
    <row r="815" spans="5:5" s="3" customFormat="1" x14ac:dyDescent="0.15">
      <c r="E815" s="38"/>
    </row>
    <row r="816" spans="5:5" s="3" customFormat="1" x14ac:dyDescent="0.15">
      <c r="E816" s="38"/>
    </row>
    <row r="817" spans="5:5" s="3" customFormat="1" x14ac:dyDescent="0.15">
      <c r="E817" s="38"/>
    </row>
    <row r="818" spans="5:5" s="3" customFormat="1" x14ac:dyDescent="0.15">
      <c r="E818" s="38"/>
    </row>
    <row r="819" spans="5:5" s="3" customFormat="1" x14ac:dyDescent="0.15">
      <c r="E819" s="38"/>
    </row>
    <row r="820" spans="5:5" s="3" customFormat="1" x14ac:dyDescent="0.15">
      <c r="E820" s="38"/>
    </row>
    <row r="821" spans="5:5" s="3" customFormat="1" x14ac:dyDescent="0.15">
      <c r="E821" s="38"/>
    </row>
    <row r="822" spans="5:5" s="3" customFormat="1" x14ac:dyDescent="0.15">
      <c r="E822" s="38"/>
    </row>
    <row r="823" spans="5:5" s="3" customFormat="1" x14ac:dyDescent="0.15">
      <c r="E823" s="38"/>
    </row>
    <row r="824" spans="5:5" s="3" customFormat="1" x14ac:dyDescent="0.15">
      <c r="E824" s="38"/>
    </row>
    <row r="825" spans="5:5" s="3" customFormat="1" x14ac:dyDescent="0.15">
      <c r="E825" s="38"/>
    </row>
    <row r="826" spans="5:5" s="3" customFormat="1" x14ac:dyDescent="0.15">
      <c r="E826" s="38"/>
    </row>
    <row r="827" spans="5:5" s="3" customFormat="1" x14ac:dyDescent="0.15">
      <c r="E827" s="38"/>
    </row>
    <row r="828" spans="5:5" s="3" customFormat="1" x14ac:dyDescent="0.15">
      <c r="E828" s="38"/>
    </row>
    <row r="829" spans="5:5" s="3" customFormat="1" x14ac:dyDescent="0.15">
      <c r="E829" s="38"/>
    </row>
    <row r="830" spans="5:5" s="3" customFormat="1" x14ac:dyDescent="0.15">
      <c r="E830" s="38"/>
    </row>
    <row r="831" spans="5:5" s="3" customFormat="1" x14ac:dyDescent="0.15">
      <c r="E831" s="38"/>
    </row>
    <row r="832" spans="5:5" s="3" customFormat="1" x14ac:dyDescent="0.15">
      <c r="E832" s="38"/>
    </row>
    <row r="833" spans="5:5" s="3" customFormat="1" x14ac:dyDescent="0.15">
      <c r="E833" s="38"/>
    </row>
    <row r="834" spans="5:5" s="3" customFormat="1" x14ac:dyDescent="0.15">
      <c r="E834" s="38"/>
    </row>
    <row r="835" spans="5:5" s="3" customFormat="1" x14ac:dyDescent="0.15">
      <c r="E835" s="38"/>
    </row>
    <row r="836" spans="5:5" s="3" customFormat="1" x14ac:dyDescent="0.15">
      <c r="E836" s="38"/>
    </row>
    <row r="837" spans="5:5" s="3" customFormat="1" x14ac:dyDescent="0.15">
      <c r="E837" s="38"/>
    </row>
    <row r="838" spans="5:5" s="3" customFormat="1" x14ac:dyDescent="0.15">
      <c r="E838" s="38"/>
    </row>
    <row r="839" spans="5:5" s="3" customFormat="1" x14ac:dyDescent="0.15">
      <c r="E839" s="38"/>
    </row>
    <row r="840" spans="5:5" s="3" customFormat="1" x14ac:dyDescent="0.15">
      <c r="E840" s="38"/>
    </row>
    <row r="841" spans="5:5" s="3" customFormat="1" x14ac:dyDescent="0.15">
      <c r="E841" s="38"/>
    </row>
    <row r="842" spans="5:5" s="3" customFormat="1" x14ac:dyDescent="0.15">
      <c r="E842" s="38"/>
    </row>
    <row r="843" spans="5:5" s="3" customFormat="1" x14ac:dyDescent="0.15">
      <c r="E843" s="38"/>
    </row>
    <row r="844" spans="5:5" s="3" customFormat="1" x14ac:dyDescent="0.15">
      <c r="E844" s="38"/>
    </row>
    <row r="845" spans="5:5" s="3" customFormat="1" x14ac:dyDescent="0.15">
      <c r="E845" s="38"/>
    </row>
    <row r="846" spans="5:5" s="3" customFormat="1" x14ac:dyDescent="0.15">
      <c r="E846" s="38"/>
    </row>
    <row r="847" spans="5:5" s="3" customFormat="1" x14ac:dyDescent="0.15">
      <c r="E847" s="38"/>
    </row>
    <row r="848" spans="5:5" s="3" customFormat="1" x14ac:dyDescent="0.15">
      <c r="E848" s="38"/>
    </row>
    <row r="849" spans="5:5" s="3" customFormat="1" x14ac:dyDescent="0.15">
      <c r="E849" s="38"/>
    </row>
    <row r="850" spans="5:5" s="3" customFormat="1" x14ac:dyDescent="0.15">
      <c r="E850" s="38"/>
    </row>
    <row r="851" spans="5:5" s="3" customFormat="1" x14ac:dyDescent="0.15">
      <c r="E851" s="38"/>
    </row>
    <row r="852" spans="5:5" s="3" customFormat="1" x14ac:dyDescent="0.15">
      <c r="E852" s="38"/>
    </row>
    <row r="853" spans="5:5" s="3" customFormat="1" x14ac:dyDescent="0.15">
      <c r="E853" s="38"/>
    </row>
    <row r="854" spans="5:5" s="3" customFormat="1" x14ac:dyDescent="0.15">
      <c r="E854" s="38"/>
    </row>
    <row r="855" spans="5:5" s="3" customFormat="1" x14ac:dyDescent="0.15">
      <c r="E855" s="38"/>
    </row>
    <row r="856" spans="5:5" s="3" customFormat="1" x14ac:dyDescent="0.15">
      <c r="E856" s="38"/>
    </row>
    <row r="857" spans="5:5" s="3" customFormat="1" x14ac:dyDescent="0.15">
      <c r="E857" s="38"/>
    </row>
    <row r="858" spans="5:5" s="3" customFormat="1" x14ac:dyDescent="0.15">
      <c r="E858" s="38"/>
    </row>
    <row r="859" spans="5:5" s="3" customFormat="1" x14ac:dyDescent="0.15">
      <c r="E859" s="38"/>
    </row>
    <row r="860" spans="5:5" s="3" customFormat="1" x14ac:dyDescent="0.15">
      <c r="E860" s="38"/>
    </row>
    <row r="861" spans="5:5" s="3" customFormat="1" x14ac:dyDescent="0.15">
      <c r="E861" s="38"/>
    </row>
    <row r="862" spans="5:5" s="3" customFormat="1" x14ac:dyDescent="0.15">
      <c r="E862" s="38"/>
    </row>
    <row r="863" spans="5:5" s="3" customFormat="1" x14ac:dyDescent="0.15">
      <c r="E863" s="38"/>
    </row>
    <row r="864" spans="5:5" s="3" customFormat="1" x14ac:dyDescent="0.15">
      <c r="E864" s="38"/>
    </row>
    <row r="865" spans="5:5" s="3" customFormat="1" x14ac:dyDescent="0.15">
      <c r="E865" s="38"/>
    </row>
    <row r="866" spans="5:5" s="3" customFormat="1" x14ac:dyDescent="0.15">
      <c r="E866" s="38"/>
    </row>
    <row r="867" spans="5:5" s="3" customFormat="1" x14ac:dyDescent="0.15">
      <c r="E867" s="38"/>
    </row>
    <row r="868" spans="5:5" s="3" customFormat="1" x14ac:dyDescent="0.15">
      <c r="E868" s="38"/>
    </row>
    <row r="869" spans="5:5" s="3" customFormat="1" x14ac:dyDescent="0.15">
      <c r="E869" s="38"/>
    </row>
    <row r="870" spans="5:5" s="3" customFormat="1" x14ac:dyDescent="0.15">
      <c r="E870" s="38"/>
    </row>
    <row r="871" spans="5:5" s="3" customFormat="1" x14ac:dyDescent="0.15">
      <c r="E871" s="38"/>
    </row>
    <row r="872" spans="5:5" s="3" customFormat="1" x14ac:dyDescent="0.15">
      <c r="E872" s="38"/>
    </row>
    <row r="873" spans="5:5" s="3" customFormat="1" x14ac:dyDescent="0.15">
      <c r="E873" s="38"/>
    </row>
    <row r="874" spans="5:5" s="3" customFormat="1" x14ac:dyDescent="0.15">
      <c r="E874" s="38"/>
    </row>
    <row r="875" spans="5:5" s="3" customFormat="1" x14ac:dyDescent="0.15">
      <c r="E875" s="38"/>
    </row>
    <row r="876" spans="5:5" s="3" customFormat="1" x14ac:dyDescent="0.15">
      <c r="E876" s="38"/>
    </row>
    <row r="877" spans="5:5" s="3" customFormat="1" x14ac:dyDescent="0.15">
      <c r="E877" s="38"/>
    </row>
    <row r="878" spans="5:5" s="3" customFormat="1" x14ac:dyDescent="0.15">
      <c r="E878" s="38"/>
    </row>
    <row r="879" spans="5:5" s="3" customFormat="1" x14ac:dyDescent="0.15">
      <c r="E879" s="38"/>
    </row>
    <row r="880" spans="5:5" s="3" customFormat="1" x14ac:dyDescent="0.15">
      <c r="E880" s="38"/>
    </row>
    <row r="881" spans="5:5" s="3" customFormat="1" x14ac:dyDescent="0.15">
      <c r="E881" s="38"/>
    </row>
    <row r="882" spans="5:5" s="3" customFormat="1" x14ac:dyDescent="0.15">
      <c r="E882" s="38"/>
    </row>
    <row r="883" spans="5:5" s="3" customFormat="1" x14ac:dyDescent="0.15">
      <c r="E883" s="38"/>
    </row>
    <row r="884" spans="5:5" s="3" customFormat="1" x14ac:dyDescent="0.15">
      <c r="E884" s="38"/>
    </row>
    <row r="885" spans="5:5" s="3" customFormat="1" x14ac:dyDescent="0.15">
      <c r="E885" s="38"/>
    </row>
    <row r="886" spans="5:5" s="3" customFormat="1" x14ac:dyDescent="0.15">
      <c r="E886" s="38"/>
    </row>
    <row r="887" spans="5:5" s="3" customFormat="1" x14ac:dyDescent="0.15">
      <c r="E887" s="38"/>
    </row>
    <row r="888" spans="5:5" s="3" customFormat="1" x14ac:dyDescent="0.15">
      <c r="E888" s="38"/>
    </row>
    <row r="889" spans="5:5" s="3" customFormat="1" x14ac:dyDescent="0.15">
      <c r="E889" s="38"/>
    </row>
    <row r="890" spans="5:5" s="3" customFormat="1" x14ac:dyDescent="0.15">
      <c r="E890" s="38"/>
    </row>
    <row r="891" spans="5:5" s="3" customFormat="1" x14ac:dyDescent="0.15">
      <c r="E891" s="38"/>
    </row>
    <row r="892" spans="5:5" s="3" customFormat="1" x14ac:dyDescent="0.15">
      <c r="E892" s="38"/>
    </row>
    <row r="893" spans="5:5" s="3" customFormat="1" x14ac:dyDescent="0.15">
      <c r="E893" s="38"/>
    </row>
    <row r="894" spans="5:5" s="3" customFormat="1" x14ac:dyDescent="0.15">
      <c r="E894" s="38"/>
    </row>
    <row r="895" spans="5:5" s="3" customFormat="1" x14ac:dyDescent="0.15">
      <c r="E895" s="38"/>
    </row>
    <row r="896" spans="5:5" s="3" customFormat="1" x14ac:dyDescent="0.15">
      <c r="E896" s="38"/>
    </row>
    <row r="897" spans="5:5" s="3" customFormat="1" x14ac:dyDescent="0.15">
      <c r="E897" s="38"/>
    </row>
    <row r="898" spans="5:5" s="3" customFormat="1" x14ac:dyDescent="0.15">
      <c r="E898" s="38"/>
    </row>
    <row r="899" spans="5:5" s="3" customFormat="1" x14ac:dyDescent="0.15">
      <c r="E899" s="38"/>
    </row>
    <row r="900" spans="5:5" s="3" customFormat="1" x14ac:dyDescent="0.15">
      <c r="E900" s="38"/>
    </row>
    <row r="901" spans="5:5" s="3" customFormat="1" x14ac:dyDescent="0.15">
      <c r="E901" s="38"/>
    </row>
    <row r="902" spans="5:5" s="3" customFormat="1" x14ac:dyDescent="0.15">
      <c r="E902" s="38"/>
    </row>
    <row r="903" spans="5:5" s="3" customFormat="1" x14ac:dyDescent="0.15">
      <c r="E903" s="38"/>
    </row>
    <row r="904" spans="5:5" s="3" customFormat="1" x14ac:dyDescent="0.15">
      <c r="E904" s="38"/>
    </row>
    <row r="905" spans="5:5" s="3" customFormat="1" x14ac:dyDescent="0.15">
      <c r="E905" s="38"/>
    </row>
    <row r="906" spans="5:5" s="3" customFormat="1" x14ac:dyDescent="0.15">
      <c r="E906" s="38"/>
    </row>
    <row r="907" spans="5:5" s="3" customFormat="1" x14ac:dyDescent="0.15">
      <c r="E907" s="38"/>
    </row>
    <row r="908" spans="5:5" s="3" customFormat="1" x14ac:dyDescent="0.15">
      <c r="E908" s="38"/>
    </row>
    <row r="909" spans="5:5" s="3" customFormat="1" x14ac:dyDescent="0.15">
      <c r="E909" s="38"/>
    </row>
    <row r="910" spans="5:5" s="3" customFormat="1" x14ac:dyDescent="0.15">
      <c r="E910" s="38"/>
    </row>
    <row r="911" spans="5:5" s="3" customFormat="1" x14ac:dyDescent="0.15">
      <c r="E911" s="38"/>
    </row>
    <row r="912" spans="5:5" s="3" customFormat="1" x14ac:dyDescent="0.15">
      <c r="E912" s="38"/>
    </row>
    <row r="913" spans="5:5" s="3" customFormat="1" x14ac:dyDescent="0.15">
      <c r="E913" s="38"/>
    </row>
    <row r="914" spans="5:5" s="3" customFormat="1" x14ac:dyDescent="0.15">
      <c r="E914" s="38"/>
    </row>
    <row r="915" spans="5:5" s="3" customFormat="1" x14ac:dyDescent="0.15">
      <c r="E915" s="38"/>
    </row>
    <row r="916" spans="5:5" s="3" customFormat="1" x14ac:dyDescent="0.15">
      <c r="E916" s="38"/>
    </row>
    <row r="917" spans="5:5" s="3" customFormat="1" x14ac:dyDescent="0.15">
      <c r="E917" s="38"/>
    </row>
    <row r="918" spans="5:5" s="3" customFormat="1" x14ac:dyDescent="0.15">
      <c r="E918" s="38"/>
    </row>
    <row r="919" spans="5:5" s="3" customFormat="1" x14ac:dyDescent="0.15">
      <c r="E919" s="38"/>
    </row>
    <row r="920" spans="5:5" s="3" customFormat="1" x14ac:dyDescent="0.15">
      <c r="E920" s="38"/>
    </row>
    <row r="921" spans="5:5" s="3" customFormat="1" x14ac:dyDescent="0.15">
      <c r="E921" s="38"/>
    </row>
    <row r="922" spans="5:5" s="3" customFormat="1" x14ac:dyDescent="0.15">
      <c r="E922" s="38"/>
    </row>
    <row r="923" spans="5:5" s="3" customFormat="1" x14ac:dyDescent="0.15">
      <c r="E923" s="38"/>
    </row>
    <row r="924" spans="5:5" s="3" customFormat="1" x14ac:dyDescent="0.15">
      <c r="E924" s="38"/>
    </row>
    <row r="925" spans="5:5" s="3" customFormat="1" x14ac:dyDescent="0.15">
      <c r="E925" s="38"/>
    </row>
    <row r="926" spans="5:5" s="3" customFormat="1" x14ac:dyDescent="0.15">
      <c r="E926" s="38"/>
    </row>
    <row r="927" spans="5:5" s="3" customFormat="1" x14ac:dyDescent="0.15">
      <c r="E927" s="38"/>
    </row>
    <row r="928" spans="5:5" s="3" customFormat="1" x14ac:dyDescent="0.15">
      <c r="E928" s="38"/>
    </row>
    <row r="929" spans="5:5" s="3" customFormat="1" x14ac:dyDescent="0.15">
      <c r="E929" s="38"/>
    </row>
    <row r="930" spans="5:5" s="3" customFormat="1" x14ac:dyDescent="0.15">
      <c r="E930" s="38"/>
    </row>
    <row r="931" spans="5:5" s="3" customFormat="1" x14ac:dyDescent="0.15">
      <c r="E931" s="38"/>
    </row>
    <row r="932" spans="5:5" s="3" customFormat="1" x14ac:dyDescent="0.15">
      <c r="E932" s="38"/>
    </row>
    <row r="933" spans="5:5" s="3" customFormat="1" x14ac:dyDescent="0.15">
      <c r="E933" s="38"/>
    </row>
    <row r="934" spans="5:5" s="3" customFormat="1" x14ac:dyDescent="0.15">
      <c r="E934" s="38"/>
    </row>
    <row r="935" spans="5:5" s="3" customFormat="1" x14ac:dyDescent="0.15">
      <c r="E935" s="38"/>
    </row>
    <row r="936" spans="5:5" s="3" customFormat="1" x14ac:dyDescent="0.15">
      <c r="E936" s="38"/>
    </row>
    <row r="937" spans="5:5" s="3" customFormat="1" x14ac:dyDescent="0.15">
      <c r="E937" s="38"/>
    </row>
    <row r="938" spans="5:5" s="3" customFormat="1" x14ac:dyDescent="0.15">
      <c r="E938" s="38"/>
    </row>
    <row r="939" spans="5:5" s="3" customFormat="1" x14ac:dyDescent="0.15">
      <c r="E939" s="38"/>
    </row>
    <row r="940" spans="5:5" s="3" customFormat="1" x14ac:dyDescent="0.15">
      <c r="E940" s="38"/>
    </row>
    <row r="941" spans="5:5" s="3" customFormat="1" x14ac:dyDescent="0.15">
      <c r="E941" s="38"/>
    </row>
    <row r="942" spans="5:5" s="3" customFormat="1" x14ac:dyDescent="0.15">
      <c r="E942" s="38"/>
    </row>
    <row r="943" spans="5:5" s="3" customFormat="1" x14ac:dyDescent="0.15">
      <c r="E943" s="38"/>
    </row>
    <row r="944" spans="5:5" s="3" customFormat="1" x14ac:dyDescent="0.15">
      <c r="E944" s="38"/>
    </row>
    <row r="945" spans="5:5" s="3" customFormat="1" x14ac:dyDescent="0.15">
      <c r="E945" s="38"/>
    </row>
    <row r="946" spans="5:5" s="3" customFormat="1" x14ac:dyDescent="0.15">
      <c r="E946" s="38"/>
    </row>
    <row r="947" spans="5:5" s="3" customFormat="1" x14ac:dyDescent="0.15">
      <c r="E947" s="38"/>
    </row>
    <row r="948" spans="5:5" s="3" customFormat="1" x14ac:dyDescent="0.15">
      <c r="E948" s="38"/>
    </row>
    <row r="949" spans="5:5" s="3" customFormat="1" x14ac:dyDescent="0.15">
      <c r="E949" s="38"/>
    </row>
    <row r="950" spans="5:5" s="3" customFormat="1" x14ac:dyDescent="0.15">
      <c r="E950" s="38"/>
    </row>
    <row r="951" spans="5:5" s="3" customFormat="1" x14ac:dyDescent="0.15">
      <c r="E951" s="38"/>
    </row>
    <row r="952" spans="5:5" s="3" customFormat="1" x14ac:dyDescent="0.15">
      <c r="E952" s="38"/>
    </row>
    <row r="953" spans="5:5" s="3" customFormat="1" x14ac:dyDescent="0.15">
      <c r="E953" s="38"/>
    </row>
    <row r="954" spans="5:5" s="3" customFormat="1" x14ac:dyDescent="0.15">
      <c r="E954" s="38"/>
    </row>
    <row r="955" spans="5:5" s="3" customFormat="1" x14ac:dyDescent="0.15">
      <c r="E955" s="38"/>
    </row>
    <row r="956" spans="5:5" s="3" customFormat="1" x14ac:dyDescent="0.15">
      <c r="E956" s="38"/>
    </row>
    <row r="957" spans="5:5" s="3" customFormat="1" x14ac:dyDescent="0.15">
      <c r="E957" s="38"/>
    </row>
    <row r="958" spans="5:5" s="3" customFormat="1" x14ac:dyDescent="0.15">
      <c r="E958" s="38"/>
    </row>
    <row r="959" spans="5:5" s="3" customFormat="1" x14ac:dyDescent="0.15">
      <c r="E959" s="38"/>
    </row>
    <row r="960" spans="5:5" s="3" customFormat="1" x14ac:dyDescent="0.15">
      <c r="E960" s="38"/>
    </row>
    <row r="961" spans="5:5" s="3" customFormat="1" x14ac:dyDescent="0.15">
      <c r="E961" s="38"/>
    </row>
    <row r="962" spans="5:5" s="3" customFormat="1" x14ac:dyDescent="0.15">
      <c r="E962" s="38"/>
    </row>
    <row r="963" spans="5:5" s="3" customFormat="1" x14ac:dyDescent="0.15">
      <c r="E963" s="38"/>
    </row>
    <row r="964" spans="5:5" s="3" customFormat="1" x14ac:dyDescent="0.15">
      <c r="E964" s="38"/>
    </row>
    <row r="965" spans="5:5" s="3" customFormat="1" x14ac:dyDescent="0.15">
      <c r="E965" s="38"/>
    </row>
    <row r="966" spans="5:5" s="3" customFormat="1" x14ac:dyDescent="0.15">
      <c r="E966" s="38"/>
    </row>
    <row r="967" spans="5:5" s="3" customFormat="1" x14ac:dyDescent="0.15">
      <c r="E967" s="38"/>
    </row>
    <row r="968" spans="5:5" s="3" customFormat="1" x14ac:dyDescent="0.15">
      <c r="E968" s="38"/>
    </row>
    <row r="969" spans="5:5" s="3" customFormat="1" x14ac:dyDescent="0.15">
      <c r="E969" s="38"/>
    </row>
    <row r="970" spans="5:5" s="3" customFormat="1" x14ac:dyDescent="0.15">
      <c r="E970" s="38"/>
    </row>
    <row r="971" spans="5:5" s="3" customFormat="1" x14ac:dyDescent="0.15">
      <c r="E971" s="38"/>
    </row>
    <row r="972" spans="5:5" s="3" customFormat="1" x14ac:dyDescent="0.15">
      <c r="E972" s="38"/>
    </row>
    <row r="973" spans="5:5" s="3" customFormat="1" x14ac:dyDescent="0.15">
      <c r="E973" s="38"/>
    </row>
    <row r="974" spans="5:5" s="3" customFormat="1" x14ac:dyDescent="0.15">
      <c r="E974" s="38"/>
    </row>
    <row r="975" spans="5:5" s="3" customFormat="1" x14ac:dyDescent="0.15">
      <c r="E975" s="38"/>
    </row>
    <row r="976" spans="5:5" s="3" customFormat="1" x14ac:dyDescent="0.15">
      <c r="E976" s="38"/>
    </row>
    <row r="977" spans="5:5" s="3" customFormat="1" x14ac:dyDescent="0.15">
      <c r="E977" s="38"/>
    </row>
    <row r="978" spans="5:5" s="3" customFormat="1" x14ac:dyDescent="0.15">
      <c r="E978" s="38"/>
    </row>
    <row r="979" spans="5:5" s="3" customFormat="1" x14ac:dyDescent="0.15">
      <c r="E979" s="38"/>
    </row>
    <row r="980" spans="5:5" s="3" customFormat="1" x14ac:dyDescent="0.15">
      <c r="E980" s="38"/>
    </row>
    <row r="981" spans="5:5" s="3" customFormat="1" x14ac:dyDescent="0.15">
      <c r="E981" s="38"/>
    </row>
    <row r="982" spans="5:5" s="3" customFormat="1" x14ac:dyDescent="0.15">
      <c r="E982" s="38"/>
    </row>
    <row r="983" spans="5:5" s="3" customFormat="1" x14ac:dyDescent="0.15">
      <c r="E983" s="38"/>
    </row>
    <row r="984" spans="5:5" s="3" customFormat="1" x14ac:dyDescent="0.15">
      <c r="E984" s="38"/>
    </row>
    <row r="985" spans="5:5" s="3" customFormat="1" x14ac:dyDescent="0.15">
      <c r="E985" s="38"/>
    </row>
    <row r="986" spans="5:5" s="3" customFormat="1" x14ac:dyDescent="0.15">
      <c r="E986" s="38"/>
    </row>
    <row r="987" spans="5:5" s="3" customFormat="1" x14ac:dyDescent="0.15">
      <c r="E987" s="38"/>
    </row>
    <row r="988" spans="5:5" s="3" customFormat="1" x14ac:dyDescent="0.15">
      <c r="E988" s="38"/>
    </row>
    <row r="989" spans="5:5" s="3" customFormat="1" x14ac:dyDescent="0.15">
      <c r="E989" s="38"/>
    </row>
    <row r="990" spans="5:5" s="3" customFormat="1" x14ac:dyDescent="0.15">
      <c r="E990" s="38"/>
    </row>
    <row r="991" spans="5:5" s="3" customFormat="1" x14ac:dyDescent="0.15">
      <c r="E991" s="38"/>
    </row>
    <row r="992" spans="5:5" s="3" customFormat="1" x14ac:dyDescent="0.15">
      <c r="E992" s="38"/>
    </row>
    <row r="993" spans="5:5" s="3" customFormat="1" x14ac:dyDescent="0.15">
      <c r="E993" s="38"/>
    </row>
    <row r="994" spans="5:5" s="3" customFormat="1" x14ac:dyDescent="0.15">
      <c r="E994" s="38"/>
    </row>
    <row r="995" spans="5:5" s="3" customFormat="1" x14ac:dyDescent="0.15">
      <c r="E995" s="38"/>
    </row>
    <row r="996" spans="5:5" s="3" customFormat="1" x14ac:dyDescent="0.15">
      <c r="E996" s="38"/>
    </row>
    <row r="997" spans="5:5" s="3" customFormat="1" x14ac:dyDescent="0.15">
      <c r="E997" s="38"/>
    </row>
    <row r="998" spans="5:5" s="3" customFormat="1" x14ac:dyDescent="0.15">
      <c r="E998" s="38"/>
    </row>
    <row r="999" spans="5:5" s="3" customFormat="1" x14ac:dyDescent="0.15">
      <c r="E999" s="38"/>
    </row>
    <row r="1000" spans="5:5" s="3" customFormat="1" x14ac:dyDescent="0.15">
      <c r="E1000" s="38"/>
    </row>
    <row r="1001" spans="5:5" s="3" customFormat="1" x14ac:dyDescent="0.15">
      <c r="E1001" s="38"/>
    </row>
    <row r="1002" spans="5:5" s="3" customFormat="1" x14ac:dyDescent="0.15">
      <c r="E1002" s="38"/>
    </row>
    <row r="1003" spans="5:5" s="3" customFormat="1" x14ac:dyDescent="0.15">
      <c r="E1003" s="38"/>
    </row>
    <row r="1004" spans="5:5" s="3" customFormat="1" x14ac:dyDescent="0.15">
      <c r="E1004" s="38"/>
    </row>
    <row r="1005" spans="5:5" s="3" customFormat="1" x14ac:dyDescent="0.15">
      <c r="E1005" s="38"/>
    </row>
    <row r="1006" spans="5:5" s="3" customFormat="1" x14ac:dyDescent="0.15">
      <c r="E1006" s="38"/>
    </row>
    <row r="1007" spans="5:5" s="3" customFormat="1" x14ac:dyDescent="0.15">
      <c r="E1007" s="38"/>
    </row>
    <row r="1008" spans="5:5" s="3" customFormat="1" x14ac:dyDescent="0.15">
      <c r="E1008" s="38"/>
    </row>
    <row r="1009" spans="5:5" s="3" customFormat="1" x14ac:dyDescent="0.15">
      <c r="E1009" s="38"/>
    </row>
    <row r="1010" spans="5:5" s="3" customFormat="1" x14ac:dyDescent="0.15">
      <c r="E1010" s="38"/>
    </row>
    <row r="1011" spans="5:5" s="3" customFormat="1" x14ac:dyDescent="0.15">
      <c r="E1011" s="38"/>
    </row>
    <row r="1012" spans="5:5" s="3" customFormat="1" x14ac:dyDescent="0.15">
      <c r="E1012" s="38"/>
    </row>
    <row r="1013" spans="5:5" s="3" customFormat="1" x14ac:dyDescent="0.15">
      <c r="E1013" s="38"/>
    </row>
    <row r="1014" spans="5:5" s="3" customFormat="1" x14ac:dyDescent="0.15">
      <c r="E1014" s="38"/>
    </row>
    <row r="1015" spans="5:5" s="3" customFormat="1" x14ac:dyDescent="0.15">
      <c r="E1015" s="38"/>
    </row>
    <row r="1016" spans="5:5" s="3" customFormat="1" x14ac:dyDescent="0.15">
      <c r="E1016" s="38"/>
    </row>
    <row r="1017" spans="5:5" s="3" customFormat="1" x14ac:dyDescent="0.15">
      <c r="E1017" s="38"/>
    </row>
    <row r="1018" spans="5:5" s="3" customFormat="1" x14ac:dyDescent="0.15">
      <c r="E1018" s="38"/>
    </row>
    <row r="1019" spans="5:5" s="3" customFormat="1" x14ac:dyDescent="0.15">
      <c r="E1019" s="38"/>
    </row>
    <row r="1020" spans="5:5" s="3" customFormat="1" x14ac:dyDescent="0.15">
      <c r="E1020" s="38"/>
    </row>
    <row r="1021" spans="5:5" s="3" customFormat="1" x14ac:dyDescent="0.15">
      <c r="E1021" s="38"/>
    </row>
    <row r="1022" spans="5:5" s="3" customFormat="1" x14ac:dyDescent="0.15">
      <c r="E1022" s="38"/>
    </row>
    <row r="1023" spans="5:5" s="3" customFormat="1" x14ac:dyDescent="0.15">
      <c r="E1023" s="38"/>
    </row>
    <row r="1024" spans="5:5" s="3" customFormat="1" x14ac:dyDescent="0.15">
      <c r="E1024" s="38"/>
    </row>
    <row r="1025" spans="5:5" s="3" customFormat="1" x14ac:dyDescent="0.15">
      <c r="E1025" s="38"/>
    </row>
    <row r="1026" spans="5:5" s="3" customFormat="1" x14ac:dyDescent="0.15">
      <c r="E1026" s="38"/>
    </row>
    <row r="1027" spans="5:5" s="3" customFormat="1" x14ac:dyDescent="0.15">
      <c r="E1027" s="38"/>
    </row>
    <row r="1028" spans="5:5" s="3" customFormat="1" x14ac:dyDescent="0.15">
      <c r="E1028" s="38"/>
    </row>
    <row r="1029" spans="5:5" s="3" customFormat="1" x14ac:dyDescent="0.15">
      <c r="E1029" s="38"/>
    </row>
    <row r="1030" spans="5:5" s="3" customFormat="1" x14ac:dyDescent="0.15">
      <c r="E1030" s="38"/>
    </row>
    <row r="1031" spans="5:5" s="3" customFormat="1" x14ac:dyDescent="0.15">
      <c r="E1031" s="38"/>
    </row>
    <row r="1032" spans="5:5" s="3" customFormat="1" x14ac:dyDescent="0.15">
      <c r="E1032" s="38"/>
    </row>
    <row r="1033" spans="5:5" s="3" customFormat="1" x14ac:dyDescent="0.15">
      <c r="E1033" s="38"/>
    </row>
    <row r="1034" spans="5:5" s="3" customFormat="1" x14ac:dyDescent="0.15">
      <c r="E1034" s="38"/>
    </row>
    <row r="1035" spans="5:5" s="3" customFormat="1" x14ac:dyDescent="0.15">
      <c r="E1035" s="38"/>
    </row>
    <row r="1036" spans="5:5" s="3" customFormat="1" x14ac:dyDescent="0.15">
      <c r="E1036" s="38"/>
    </row>
    <row r="1037" spans="5:5" s="3" customFormat="1" x14ac:dyDescent="0.15">
      <c r="E1037" s="38"/>
    </row>
    <row r="1038" spans="5:5" s="3" customFormat="1" x14ac:dyDescent="0.15">
      <c r="E1038" s="38"/>
    </row>
    <row r="1039" spans="5:5" s="3" customFormat="1" x14ac:dyDescent="0.15">
      <c r="E1039" s="38"/>
    </row>
    <row r="1040" spans="5:5" s="3" customFormat="1" x14ac:dyDescent="0.15">
      <c r="E1040" s="38"/>
    </row>
    <row r="1041" spans="5:5" s="3" customFormat="1" x14ac:dyDescent="0.15">
      <c r="E1041" s="38"/>
    </row>
    <row r="1042" spans="5:5" s="3" customFormat="1" x14ac:dyDescent="0.15">
      <c r="E1042" s="38"/>
    </row>
    <row r="1043" spans="5:5" s="3" customFormat="1" x14ac:dyDescent="0.15">
      <c r="E1043" s="38"/>
    </row>
    <row r="1044" spans="5:5" s="3" customFormat="1" x14ac:dyDescent="0.15">
      <c r="E1044" s="38"/>
    </row>
    <row r="1045" spans="5:5" s="3" customFormat="1" x14ac:dyDescent="0.15">
      <c r="E1045" s="38"/>
    </row>
    <row r="1046" spans="5:5" s="3" customFormat="1" x14ac:dyDescent="0.15">
      <c r="E1046" s="38"/>
    </row>
    <row r="1047" spans="5:5" s="3" customFormat="1" x14ac:dyDescent="0.15">
      <c r="E1047" s="38"/>
    </row>
    <row r="1048" spans="5:5" s="3" customFormat="1" x14ac:dyDescent="0.15">
      <c r="E1048" s="38"/>
    </row>
    <row r="1049" spans="5:5" s="3" customFormat="1" x14ac:dyDescent="0.15">
      <c r="E1049" s="38"/>
    </row>
    <row r="1050" spans="5:5" s="3" customFormat="1" x14ac:dyDescent="0.15">
      <c r="E1050" s="38"/>
    </row>
    <row r="1051" spans="5:5" s="3" customFormat="1" x14ac:dyDescent="0.15">
      <c r="E1051" s="38"/>
    </row>
    <row r="1052" spans="5:5" s="3" customFormat="1" x14ac:dyDescent="0.15">
      <c r="E1052" s="38"/>
    </row>
    <row r="1053" spans="5:5" s="3" customFormat="1" x14ac:dyDescent="0.15">
      <c r="E1053" s="38"/>
    </row>
    <row r="1054" spans="5:5" s="3" customFormat="1" x14ac:dyDescent="0.15">
      <c r="E1054" s="38"/>
    </row>
    <row r="1055" spans="5:5" s="3" customFormat="1" x14ac:dyDescent="0.15">
      <c r="E1055" s="38"/>
    </row>
    <row r="1056" spans="5:5" s="3" customFormat="1" x14ac:dyDescent="0.15">
      <c r="E1056" s="38"/>
    </row>
    <row r="1057" spans="5:5" s="3" customFormat="1" x14ac:dyDescent="0.15">
      <c r="E1057" s="38"/>
    </row>
    <row r="1058" spans="5:5" s="3" customFormat="1" x14ac:dyDescent="0.15">
      <c r="E1058" s="38"/>
    </row>
    <row r="1059" spans="5:5" s="3" customFormat="1" x14ac:dyDescent="0.15">
      <c r="E1059" s="38"/>
    </row>
    <row r="1060" spans="5:5" s="3" customFormat="1" x14ac:dyDescent="0.15">
      <c r="E1060" s="38"/>
    </row>
    <row r="1061" spans="5:5" s="3" customFormat="1" x14ac:dyDescent="0.15">
      <c r="E1061" s="38"/>
    </row>
    <row r="1062" spans="5:5" s="3" customFormat="1" x14ac:dyDescent="0.15">
      <c r="E1062" s="38"/>
    </row>
    <row r="1063" spans="5:5" s="3" customFormat="1" x14ac:dyDescent="0.15">
      <c r="E1063" s="38"/>
    </row>
    <row r="1064" spans="5:5" s="3" customFormat="1" x14ac:dyDescent="0.15">
      <c r="E1064" s="38"/>
    </row>
    <row r="1065" spans="5:5" s="3" customFormat="1" x14ac:dyDescent="0.15">
      <c r="E1065" s="38"/>
    </row>
    <row r="1066" spans="5:5" s="3" customFormat="1" x14ac:dyDescent="0.15">
      <c r="E1066" s="38"/>
    </row>
    <row r="1067" spans="5:5" s="3" customFormat="1" x14ac:dyDescent="0.15">
      <c r="E1067" s="38"/>
    </row>
    <row r="1068" spans="5:5" s="3" customFormat="1" x14ac:dyDescent="0.15">
      <c r="E1068" s="38"/>
    </row>
    <row r="1069" spans="5:5" s="3" customFormat="1" x14ac:dyDescent="0.15">
      <c r="E1069" s="38"/>
    </row>
    <row r="1070" spans="5:5" s="3" customFormat="1" x14ac:dyDescent="0.15">
      <c r="E1070" s="38"/>
    </row>
    <row r="1071" spans="5:5" s="3" customFormat="1" x14ac:dyDescent="0.15">
      <c r="E1071" s="38"/>
    </row>
    <row r="1072" spans="5:5" s="3" customFormat="1" x14ac:dyDescent="0.15">
      <c r="E1072" s="38"/>
    </row>
    <row r="1073" spans="5:5" s="3" customFormat="1" x14ac:dyDescent="0.15">
      <c r="E1073" s="38"/>
    </row>
    <row r="1074" spans="5:5" s="3" customFormat="1" x14ac:dyDescent="0.15">
      <c r="E1074" s="38"/>
    </row>
    <row r="1075" spans="5:5" s="3" customFormat="1" x14ac:dyDescent="0.15">
      <c r="E1075" s="38"/>
    </row>
    <row r="1076" spans="5:5" s="3" customFormat="1" x14ac:dyDescent="0.15">
      <c r="E1076" s="38"/>
    </row>
    <row r="1077" spans="5:5" s="3" customFormat="1" x14ac:dyDescent="0.15">
      <c r="E1077" s="38"/>
    </row>
    <row r="1078" spans="5:5" s="3" customFormat="1" x14ac:dyDescent="0.15">
      <c r="E1078" s="38"/>
    </row>
    <row r="1079" spans="5:5" s="3" customFormat="1" x14ac:dyDescent="0.15">
      <c r="E1079" s="38"/>
    </row>
    <row r="1080" spans="5:5" s="3" customFormat="1" x14ac:dyDescent="0.15">
      <c r="E1080" s="38"/>
    </row>
    <row r="1081" spans="5:5" s="3" customFormat="1" x14ac:dyDescent="0.15">
      <c r="E1081" s="38"/>
    </row>
    <row r="1082" spans="5:5" s="3" customFormat="1" x14ac:dyDescent="0.15">
      <c r="E1082" s="38"/>
    </row>
    <row r="1083" spans="5:5" s="3" customFormat="1" x14ac:dyDescent="0.15">
      <c r="E1083" s="38"/>
    </row>
    <row r="1084" spans="5:5" s="3" customFormat="1" x14ac:dyDescent="0.15">
      <c r="E1084" s="38"/>
    </row>
    <row r="1085" spans="5:5" s="3" customFormat="1" x14ac:dyDescent="0.15">
      <c r="E1085" s="38"/>
    </row>
    <row r="1086" spans="5:5" s="3" customFormat="1" x14ac:dyDescent="0.15">
      <c r="E1086" s="38"/>
    </row>
    <row r="1087" spans="5:5" s="3" customFormat="1" x14ac:dyDescent="0.15">
      <c r="E1087" s="38"/>
    </row>
    <row r="1088" spans="5:5" s="3" customFormat="1" x14ac:dyDescent="0.15">
      <c r="E1088" s="38"/>
    </row>
    <row r="1089" spans="5:5" s="3" customFormat="1" x14ac:dyDescent="0.15">
      <c r="E1089" s="38"/>
    </row>
    <row r="1090" spans="5:5" s="3" customFormat="1" x14ac:dyDescent="0.15">
      <c r="E1090" s="38"/>
    </row>
    <row r="1091" spans="5:5" s="3" customFormat="1" x14ac:dyDescent="0.15">
      <c r="E1091" s="38"/>
    </row>
    <row r="1092" spans="5:5" s="3" customFormat="1" x14ac:dyDescent="0.15">
      <c r="E1092" s="38"/>
    </row>
    <row r="1093" spans="5:5" s="3" customFormat="1" x14ac:dyDescent="0.15">
      <c r="E1093" s="38"/>
    </row>
    <row r="1094" spans="5:5" s="3" customFormat="1" x14ac:dyDescent="0.15">
      <c r="E1094" s="38"/>
    </row>
    <row r="1095" spans="5:5" s="3" customFormat="1" x14ac:dyDescent="0.15">
      <c r="E1095" s="38"/>
    </row>
    <row r="1096" spans="5:5" s="3" customFormat="1" x14ac:dyDescent="0.15">
      <c r="E1096" s="38"/>
    </row>
    <row r="1097" spans="5:5" s="3" customFormat="1" x14ac:dyDescent="0.15">
      <c r="E1097" s="38"/>
    </row>
    <row r="1098" spans="5:5" s="3" customFormat="1" x14ac:dyDescent="0.15">
      <c r="E1098" s="38"/>
    </row>
    <row r="1099" spans="5:5" s="3" customFormat="1" x14ac:dyDescent="0.15">
      <c r="E1099" s="38"/>
    </row>
    <row r="1100" spans="5:5" s="3" customFormat="1" x14ac:dyDescent="0.15">
      <c r="E1100" s="38"/>
    </row>
    <row r="1101" spans="5:5" s="3" customFormat="1" x14ac:dyDescent="0.15">
      <c r="E1101" s="38"/>
    </row>
    <row r="1102" spans="5:5" s="3" customFormat="1" x14ac:dyDescent="0.15">
      <c r="E1102" s="38"/>
    </row>
    <row r="1103" spans="5:5" s="3" customFormat="1" x14ac:dyDescent="0.15">
      <c r="E1103" s="38"/>
    </row>
    <row r="1104" spans="5:5" s="3" customFormat="1" x14ac:dyDescent="0.15">
      <c r="E1104" s="38"/>
    </row>
    <row r="1105" spans="5:5" s="3" customFormat="1" x14ac:dyDescent="0.15">
      <c r="E1105" s="38"/>
    </row>
    <row r="1106" spans="5:5" s="3" customFormat="1" x14ac:dyDescent="0.15">
      <c r="E1106" s="38"/>
    </row>
    <row r="1107" spans="5:5" s="3" customFormat="1" x14ac:dyDescent="0.15">
      <c r="E1107" s="38"/>
    </row>
    <row r="1108" spans="5:5" s="3" customFormat="1" x14ac:dyDescent="0.15">
      <c r="E1108" s="38"/>
    </row>
    <row r="1109" spans="5:5" s="3" customFormat="1" x14ac:dyDescent="0.15">
      <c r="E1109" s="38"/>
    </row>
    <row r="1110" spans="5:5" s="3" customFormat="1" x14ac:dyDescent="0.15">
      <c r="E1110" s="38"/>
    </row>
    <row r="1111" spans="5:5" s="3" customFormat="1" x14ac:dyDescent="0.15">
      <c r="E1111" s="38"/>
    </row>
    <row r="1112" spans="5:5" s="3" customFormat="1" x14ac:dyDescent="0.15">
      <c r="E1112" s="38"/>
    </row>
    <row r="1113" spans="5:5" s="3" customFormat="1" x14ac:dyDescent="0.15">
      <c r="E1113" s="38"/>
    </row>
    <row r="1114" spans="5:5" s="3" customFormat="1" x14ac:dyDescent="0.15">
      <c r="E1114" s="38"/>
    </row>
    <row r="1115" spans="5:5" s="3" customFormat="1" x14ac:dyDescent="0.15">
      <c r="E1115" s="38"/>
    </row>
    <row r="1116" spans="5:5" s="3" customFormat="1" x14ac:dyDescent="0.15">
      <c r="E1116" s="38"/>
    </row>
    <row r="1117" spans="5:5" s="3" customFormat="1" x14ac:dyDescent="0.15">
      <c r="E1117" s="38"/>
    </row>
    <row r="1118" spans="5:5" s="3" customFormat="1" x14ac:dyDescent="0.15">
      <c r="E1118" s="38"/>
    </row>
    <row r="1119" spans="5:5" s="3" customFormat="1" x14ac:dyDescent="0.15">
      <c r="E1119" s="38"/>
    </row>
    <row r="1120" spans="5:5" s="3" customFormat="1" x14ac:dyDescent="0.15">
      <c r="E1120" s="38"/>
    </row>
    <row r="1121" spans="5:5" s="3" customFormat="1" x14ac:dyDescent="0.15">
      <c r="E1121" s="38"/>
    </row>
    <row r="1122" spans="5:5" s="3" customFormat="1" x14ac:dyDescent="0.15">
      <c r="E1122" s="38"/>
    </row>
    <row r="1123" spans="5:5" s="3" customFormat="1" x14ac:dyDescent="0.15">
      <c r="E1123" s="38"/>
    </row>
    <row r="1124" spans="5:5" s="3" customFormat="1" x14ac:dyDescent="0.15">
      <c r="E1124" s="38"/>
    </row>
    <row r="1125" spans="5:5" s="3" customFormat="1" x14ac:dyDescent="0.15">
      <c r="E1125" s="38"/>
    </row>
    <row r="1126" spans="5:5" s="3" customFormat="1" x14ac:dyDescent="0.15">
      <c r="E1126" s="38"/>
    </row>
    <row r="1127" spans="5:5" s="3" customFormat="1" x14ac:dyDescent="0.15">
      <c r="E1127" s="38"/>
    </row>
    <row r="1128" spans="5:5" s="3" customFormat="1" x14ac:dyDescent="0.15">
      <c r="E1128" s="38"/>
    </row>
    <row r="1129" spans="5:5" s="3" customFormat="1" x14ac:dyDescent="0.15">
      <c r="E1129" s="38"/>
    </row>
    <row r="1130" spans="5:5" s="3" customFormat="1" x14ac:dyDescent="0.15">
      <c r="E1130" s="38"/>
    </row>
    <row r="1131" spans="5:5" s="3" customFormat="1" x14ac:dyDescent="0.15">
      <c r="E1131" s="38"/>
    </row>
    <row r="1132" spans="5:5" s="3" customFormat="1" x14ac:dyDescent="0.15">
      <c r="E1132" s="38"/>
    </row>
    <row r="1133" spans="5:5" s="3" customFormat="1" x14ac:dyDescent="0.15">
      <c r="E1133" s="38"/>
    </row>
    <row r="1134" spans="5:5" s="3" customFormat="1" x14ac:dyDescent="0.15">
      <c r="E1134" s="38"/>
    </row>
    <row r="1135" spans="5:5" s="3" customFormat="1" x14ac:dyDescent="0.15">
      <c r="E1135" s="38"/>
    </row>
    <row r="1136" spans="5:5" s="3" customFormat="1" x14ac:dyDescent="0.15">
      <c r="E1136" s="38"/>
    </row>
    <row r="1137" spans="5:5" s="3" customFormat="1" x14ac:dyDescent="0.15">
      <c r="E1137" s="38"/>
    </row>
    <row r="1138" spans="5:5" s="3" customFormat="1" x14ac:dyDescent="0.15">
      <c r="E1138" s="38"/>
    </row>
    <row r="1139" spans="5:5" s="3" customFormat="1" x14ac:dyDescent="0.15">
      <c r="E1139" s="38"/>
    </row>
    <row r="1140" spans="5:5" s="3" customFormat="1" x14ac:dyDescent="0.15">
      <c r="E1140" s="38"/>
    </row>
    <row r="1141" spans="5:5" s="3" customFormat="1" x14ac:dyDescent="0.15">
      <c r="E1141" s="38"/>
    </row>
    <row r="1142" spans="5:5" s="3" customFormat="1" x14ac:dyDescent="0.15">
      <c r="E1142" s="38"/>
    </row>
    <row r="1143" spans="5:5" s="3" customFormat="1" x14ac:dyDescent="0.15">
      <c r="E1143" s="38"/>
    </row>
    <row r="1144" spans="5:5" s="3" customFormat="1" x14ac:dyDescent="0.15">
      <c r="E1144" s="38"/>
    </row>
    <row r="1145" spans="5:5" s="3" customFormat="1" x14ac:dyDescent="0.15">
      <c r="E1145" s="38"/>
    </row>
    <row r="1146" spans="5:5" s="3" customFormat="1" x14ac:dyDescent="0.15">
      <c r="E1146" s="38"/>
    </row>
    <row r="1147" spans="5:5" s="3" customFormat="1" x14ac:dyDescent="0.15">
      <c r="E1147" s="38"/>
    </row>
    <row r="1148" spans="5:5" s="3" customFormat="1" x14ac:dyDescent="0.15">
      <c r="E1148" s="38"/>
    </row>
    <row r="1149" spans="5:5" s="3" customFormat="1" x14ac:dyDescent="0.15">
      <c r="E1149" s="38"/>
    </row>
    <row r="1150" spans="5:5" s="3" customFormat="1" x14ac:dyDescent="0.15">
      <c r="E1150" s="38"/>
    </row>
    <row r="1151" spans="5:5" s="3" customFormat="1" x14ac:dyDescent="0.15">
      <c r="E1151" s="38"/>
    </row>
    <row r="1152" spans="5:5" s="3" customFormat="1" x14ac:dyDescent="0.15">
      <c r="E1152" s="38"/>
    </row>
    <row r="1153" spans="5:5" s="3" customFormat="1" x14ac:dyDescent="0.15">
      <c r="E1153" s="38"/>
    </row>
    <row r="1154" spans="5:5" s="3" customFormat="1" x14ac:dyDescent="0.15">
      <c r="E1154" s="38"/>
    </row>
    <row r="1155" spans="5:5" s="3" customFormat="1" x14ac:dyDescent="0.15">
      <c r="E1155" s="38"/>
    </row>
    <row r="1156" spans="5:5" s="3" customFormat="1" x14ac:dyDescent="0.15">
      <c r="E1156" s="38"/>
    </row>
    <row r="1157" spans="5:5" s="3" customFormat="1" x14ac:dyDescent="0.15">
      <c r="E1157" s="38"/>
    </row>
    <row r="1158" spans="5:5" s="3" customFormat="1" x14ac:dyDescent="0.15">
      <c r="E1158" s="38"/>
    </row>
    <row r="1159" spans="5:5" s="3" customFormat="1" x14ac:dyDescent="0.15">
      <c r="E1159" s="38"/>
    </row>
    <row r="1160" spans="5:5" s="3" customFormat="1" x14ac:dyDescent="0.15">
      <c r="E1160" s="38"/>
    </row>
    <row r="1161" spans="5:5" s="3" customFormat="1" x14ac:dyDescent="0.15">
      <c r="E1161" s="38"/>
    </row>
    <row r="1162" spans="5:5" s="3" customFormat="1" x14ac:dyDescent="0.15">
      <c r="E1162" s="38"/>
    </row>
    <row r="1163" spans="5:5" s="3" customFormat="1" x14ac:dyDescent="0.15">
      <c r="E1163" s="38"/>
    </row>
    <row r="1164" spans="5:5" s="3" customFormat="1" x14ac:dyDescent="0.15">
      <c r="E1164" s="38"/>
    </row>
    <row r="1165" spans="5:5" s="3" customFormat="1" x14ac:dyDescent="0.15">
      <c r="E1165" s="38"/>
    </row>
    <row r="1166" spans="5:5" s="3" customFormat="1" x14ac:dyDescent="0.15">
      <c r="E1166" s="38"/>
    </row>
    <row r="1167" spans="5:5" s="3" customFormat="1" x14ac:dyDescent="0.15">
      <c r="E1167" s="38"/>
    </row>
    <row r="1168" spans="5:5" s="3" customFormat="1" x14ac:dyDescent="0.15">
      <c r="E1168" s="38"/>
    </row>
    <row r="1169" spans="5:5" s="3" customFormat="1" x14ac:dyDescent="0.15">
      <c r="E1169" s="38"/>
    </row>
    <row r="1170" spans="5:5" s="3" customFormat="1" x14ac:dyDescent="0.15">
      <c r="E1170" s="38"/>
    </row>
    <row r="1171" spans="5:5" s="3" customFormat="1" x14ac:dyDescent="0.15">
      <c r="E1171" s="38"/>
    </row>
    <row r="1172" spans="5:5" s="3" customFormat="1" x14ac:dyDescent="0.15">
      <c r="E1172" s="38"/>
    </row>
    <row r="1173" spans="5:5" s="3" customFormat="1" x14ac:dyDescent="0.15">
      <c r="E1173" s="38"/>
    </row>
    <row r="1174" spans="5:5" s="3" customFormat="1" x14ac:dyDescent="0.15">
      <c r="E1174" s="38"/>
    </row>
    <row r="1175" spans="5:5" s="3" customFormat="1" x14ac:dyDescent="0.15">
      <c r="E1175" s="38"/>
    </row>
    <row r="1176" spans="5:5" s="3" customFormat="1" x14ac:dyDescent="0.15">
      <c r="E1176" s="38"/>
    </row>
    <row r="1177" spans="5:5" s="3" customFormat="1" x14ac:dyDescent="0.15">
      <c r="E1177" s="38"/>
    </row>
    <row r="1178" spans="5:5" s="3" customFormat="1" x14ac:dyDescent="0.15">
      <c r="E1178" s="38"/>
    </row>
    <row r="1179" spans="5:5" s="3" customFormat="1" x14ac:dyDescent="0.15">
      <c r="E1179" s="38"/>
    </row>
    <row r="1180" spans="5:5" s="3" customFormat="1" x14ac:dyDescent="0.15">
      <c r="E1180" s="38"/>
    </row>
    <row r="1181" spans="5:5" s="3" customFormat="1" x14ac:dyDescent="0.15">
      <c r="E1181" s="38"/>
    </row>
    <row r="1182" spans="5:5" s="3" customFormat="1" x14ac:dyDescent="0.15">
      <c r="E1182" s="38"/>
    </row>
    <row r="1183" spans="5:5" s="3" customFormat="1" x14ac:dyDescent="0.15">
      <c r="E1183" s="38"/>
    </row>
    <row r="1184" spans="5:5" s="3" customFormat="1" x14ac:dyDescent="0.15">
      <c r="E1184" s="38"/>
    </row>
    <row r="1185" spans="5:5" s="3" customFormat="1" x14ac:dyDescent="0.15">
      <c r="E1185" s="38"/>
    </row>
    <row r="1186" spans="5:5" s="3" customFormat="1" x14ac:dyDescent="0.15">
      <c r="E1186" s="38"/>
    </row>
    <row r="1187" spans="5:5" s="3" customFormat="1" x14ac:dyDescent="0.15">
      <c r="E1187" s="38"/>
    </row>
    <row r="1188" spans="5:5" s="3" customFormat="1" x14ac:dyDescent="0.15">
      <c r="E1188" s="38"/>
    </row>
    <row r="1189" spans="5:5" s="3" customFormat="1" x14ac:dyDescent="0.15">
      <c r="E1189" s="38"/>
    </row>
    <row r="1190" spans="5:5" s="3" customFormat="1" x14ac:dyDescent="0.15">
      <c r="E1190" s="38"/>
    </row>
    <row r="1191" spans="5:5" s="3" customFormat="1" x14ac:dyDescent="0.15">
      <c r="E1191" s="38"/>
    </row>
    <row r="1192" spans="5:5" s="3" customFormat="1" x14ac:dyDescent="0.15">
      <c r="E1192" s="38"/>
    </row>
    <row r="1193" spans="5:5" s="3" customFormat="1" x14ac:dyDescent="0.15">
      <c r="E1193" s="38"/>
    </row>
    <row r="1194" spans="5:5" s="3" customFormat="1" x14ac:dyDescent="0.15">
      <c r="E1194" s="38"/>
    </row>
    <row r="1195" spans="5:5" s="3" customFormat="1" x14ac:dyDescent="0.15">
      <c r="E1195" s="38"/>
    </row>
    <row r="1196" spans="5:5" s="3" customFormat="1" x14ac:dyDescent="0.15">
      <c r="E1196" s="38"/>
    </row>
    <row r="1197" spans="5:5" s="3" customFormat="1" x14ac:dyDescent="0.15">
      <c r="E1197" s="38"/>
    </row>
    <row r="1198" spans="5:5" s="3" customFormat="1" x14ac:dyDescent="0.15">
      <c r="E1198" s="38"/>
    </row>
    <row r="1199" spans="5:5" s="3" customFormat="1" x14ac:dyDescent="0.15">
      <c r="E1199" s="38"/>
    </row>
    <row r="1200" spans="5:5" s="3" customFormat="1" x14ac:dyDescent="0.15">
      <c r="E1200" s="38"/>
    </row>
    <row r="1201" spans="5:5" s="3" customFormat="1" x14ac:dyDescent="0.15">
      <c r="E1201" s="38"/>
    </row>
    <row r="1202" spans="5:5" s="3" customFormat="1" x14ac:dyDescent="0.15">
      <c r="E1202" s="38"/>
    </row>
    <row r="1203" spans="5:5" s="3" customFormat="1" x14ac:dyDescent="0.15">
      <c r="E1203" s="38"/>
    </row>
    <row r="1204" spans="5:5" s="3" customFormat="1" x14ac:dyDescent="0.15">
      <c r="E1204" s="38"/>
    </row>
    <row r="1205" spans="5:5" s="3" customFormat="1" x14ac:dyDescent="0.15">
      <c r="E1205" s="38"/>
    </row>
    <row r="1206" spans="5:5" s="3" customFormat="1" x14ac:dyDescent="0.15">
      <c r="E1206" s="38"/>
    </row>
    <row r="1207" spans="5:5" s="3" customFormat="1" x14ac:dyDescent="0.15">
      <c r="E1207" s="38"/>
    </row>
    <row r="1208" spans="5:5" s="3" customFormat="1" x14ac:dyDescent="0.15">
      <c r="E1208" s="38"/>
    </row>
    <row r="1209" spans="5:5" s="3" customFormat="1" x14ac:dyDescent="0.15">
      <c r="E1209" s="38"/>
    </row>
    <row r="1210" spans="5:5" s="3" customFormat="1" x14ac:dyDescent="0.15">
      <c r="E1210" s="38"/>
    </row>
    <row r="1211" spans="5:5" s="3" customFormat="1" x14ac:dyDescent="0.15">
      <c r="E1211" s="38"/>
    </row>
    <row r="1212" spans="5:5" s="3" customFormat="1" x14ac:dyDescent="0.15">
      <c r="E1212" s="38"/>
    </row>
    <row r="1213" spans="5:5" s="3" customFormat="1" x14ac:dyDescent="0.15">
      <c r="E1213" s="38"/>
    </row>
    <row r="1214" spans="5:5" s="3" customFormat="1" x14ac:dyDescent="0.15">
      <c r="E1214" s="38"/>
    </row>
    <row r="1215" spans="5:5" s="3" customFormat="1" x14ac:dyDescent="0.15">
      <c r="E1215" s="38"/>
    </row>
    <row r="1216" spans="5:5" s="3" customFormat="1" x14ac:dyDescent="0.15">
      <c r="E1216" s="38"/>
    </row>
    <row r="1217" spans="5:5" s="3" customFormat="1" x14ac:dyDescent="0.15">
      <c r="E1217" s="38"/>
    </row>
    <row r="1218" spans="5:5" s="3" customFormat="1" x14ac:dyDescent="0.15">
      <c r="E1218" s="38"/>
    </row>
    <row r="1219" spans="5:5" s="3" customFormat="1" x14ac:dyDescent="0.15">
      <c r="E1219" s="38"/>
    </row>
    <row r="1220" spans="5:5" s="3" customFormat="1" x14ac:dyDescent="0.15">
      <c r="E1220" s="38"/>
    </row>
    <row r="1221" spans="5:5" s="3" customFormat="1" x14ac:dyDescent="0.15">
      <c r="E1221" s="38"/>
    </row>
    <row r="1222" spans="5:5" s="3" customFormat="1" x14ac:dyDescent="0.15">
      <c r="E1222" s="38"/>
    </row>
    <row r="1223" spans="5:5" s="3" customFormat="1" x14ac:dyDescent="0.15">
      <c r="E1223" s="38"/>
    </row>
    <row r="1224" spans="5:5" s="3" customFormat="1" x14ac:dyDescent="0.15">
      <c r="E1224" s="38"/>
    </row>
    <row r="1225" spans="5:5" s="3" customFormat="1" x14ac:dyDescent="0.15">
      <c r="E1225" s="38"/>
    </row>
    <row r="1226" spans="5:5" s="3" customFormat="1" x14ac:dyDescent="0.15">
      <c r="E1226" s="38"/>
    </row>
    <row r="1227" spans="5:5" s="3" customFormat="1" x14ac:dyDescent="0.15">
      <c r="E1227" s="38"/>
    </row>
    <row r="1228" spans="5:5" s="3" customFormat="1" x14ac:dyDescent="0.15">
      <c r="E1228" s="38"/>
    </row>
    <row r="1229" spans="5:5" s="3" customFormat="1" x14ac:dyDescent="0.15">
      <c r="E1229" s="38"/>
    </row>
    <row r="1230" spans="5:5" s="3" customFormat="1" x14ac:dyDescent="0.15">
      <c r="E1230" s="38"/>
    </row>
    <row r="1231" spans="5:5" s="3" customFormat="1" x14ac:dyDescent="0.15">
      <c r="E1231" s="38"/>
    </row>
    <row r="1232" spans="5:5" s="3" customFormat="1" x14ac:dyDescent="0.15">
      <c r="E1232" s="38"/>
    </row>
    <row r="1233" spans="5:5" s="3" customFormat="1" x14ac:dyDescent="0.15">
      <c r="E1233" s="38"/>
    </row>
    <row r="1234" spans="5:5" s="3" customFormat="1" x14ac:dyDescent="0.15">
      <c r="E1234" s="38"/>
    </row>
    <row r="1235" spans="5:5" s="3" customFormat="1" x14ac:dyDescent="0.15">
      <c r="E1235" s="38"/>
    </row>
    <row r="1236" spans="5:5" s="3" customFormat="1" x14ac:dyDescent="0.15">
      <c r="E1236" s="38"/>
    </row>
    <row r="1237" spans="5:5" s="3" customFormat="1" x14ac:dyDescent="0.15">
      <c r="E1237" s="38"/>
    </row>
    <row r="1238" spans="5:5" s="3" customFormat="1" x14ac:dyDescent="0.15">
      <c r="E1238" s="38"/>
    </row>
    <row r="1239" spans="5:5" s="3" customFormat="1" x14ac:dyDescent="0.15">
      <c r="E1239" s="38"/>
    </row>
    <row r="1240" spans="5:5" s="3" customFormat="1" x14ac:dyDescent="0.15">
      <c r="E1240" s="38"/>
    </row>
    <row r="1241" spans="5:5" s="3" customFormat="1" x14ac:dyDescent="0.15">
      <c r="E1241" s="38"/>
    </row>
    <row r="1242" spans="5:5" s="3" customFormat="1" x14ac:dyDescent="0.15">
      <c r="E1242" s="38"/>
    </row>
    <row r="1243" spans="5:5" s="3" customFormat="1" x14ac:dyDescent="0.15">
      <c r="E1243" s="38"/>
    </row>
    <row r="1244" spans="5:5" s="3" customFormat="1" x14ac:dyDescent="0.15">
      <c r="E1244" s="38"/>
    </row>
    <row r="1245" spans="5:5" s="3" customFormat="1" x14ac:dyDescent="0.15">
      <c r="E1245" s="38"/>
    </row>
    <row r="1246" spans="5:5" s="3" customFormat="1" x14ac:dyDescent="0.15">
      <c r="E1246" s="38"/>
    </row>
    <row r="1247" spans="5:5" s="3" customFormat="1" x14ac:dyDescent="0.15">
      <c r="E1247" s="38"/>
    </row>
    <row r="1248" spans="5:5" s="3" customFormat="1" x14ac:dyDescent="0.15">
      <c r="E1248" s="38"/>
    </row>
    <row r="1249" spans="5:5" s="3" customFormat="1" x14ac:dyDescent="0.15">
      <c r="E1249" s="38"/>
    </row>
    <row r="1250" spans="5:5" s="3" customFormat="1" x14ac:dyDescent="0.15">
      <c r="E1250" s="38"/>
    </row>
    <row r="1251" spans="5:5" s="3" customFormat="1" x14ac:dyDescent="0.15">
      <c r="E1251" s="38"/>
    </row>
    <row r="1252" spans="5:5" s="3" customFormat="1" x14ac:dyDescent="0.15">
      <c r="E1252" s="38"/>
    </row>
    <row r="1253" spans="5:5" s="3" customFormat="1" x14ac:dyDescent="0.15">
      <c r="E1253" s="38"/>
    </row>
    <row r="1254" spans="5:5" s="3" customFormat="1" x14ac:dyDescent="0.15">
      <c r="E1254" s="38"/>
    </row>
    <row r="1255" spans="5:5" s="3" customFormat="1" x14ac:dyDescent="0.15">
      <c r="E1255" s="38"/>
    </row>
    <row r="1256" spans="5:5" s="3" customFormat="1" x14ac:dyDescent="0.15">
      <c r="E1256" s="38"/>
    </row>
    <row r="1257" spans="5:5" s="3" customFormat="1" x14ac:dyDescent="0.15">
      <c r="E1257" s="38"/>
    </row>
    <row r="1258" spans="5:5" s="3" customFormat="1" x14ac:dyDescent="0.15">
      <c r="E1258" s="38"/>
    </row>
    <row r="1259" spans="5:5" s="3" customFormat="1" x14ac:dyDescent="0.15">
      <c r="E1259" s="38"/>
    </row>
    <row r="1260" spans="5:5" s="3" customFormat="1" x14ac:dyDescent="0.15">
      <c r="E1260" s="38"/>
    </row>
    <row r="1261" spans="5:5" s="3" customFormat="1" x14ac:dyDescent="0.15">
      <c r="E1261" s="38"/>
    </row>
    <row r="1262" spans="5:5" s="3" customFormat="1" x14ac:dyDescent="0.15">
      <c r="E1262" s="38"/>
    </row>
    <row r="1263" spans="5:5" s="3" customFormat="1" x14ac:dyDescent="0.15">
      <c r="E1263" s="38"/>
    </row>
    <row r="1264" spans="5:5" s="3" customFormat="1" x14ac:dyDescent="0.15">
      <c r="E1264" s="38"/>
    </row>
    <row r="1265" spans="5:5" s="3" customFormat="1" x14ac:dyDescent="0.15">
      <c r="E1265" s="38"/>
    </row>
    <row r="1266" spans="5:5" s="3" customFormat="1" x14ac:dyDescent="0.15">
      <c r="E1266" s="38"/>
    </row>
    <row r="1267" spans="5:5" s="3" customFormat="1" x14ac:dyDescent="0.15">
      <c r="E1267" s="38"/>
    </row>
    <row r="1268" spans="5:5" s="3" customFormat="1" x14ac:dyDescent="0.15">
      <c r="E1268" s="38"/>
    </row>
    <row r="1269" spans="5:5" s="3" customFormat="1" x14ac:dyDescent="0.15">
      <c r="E1269" s="38"/>
    </row>
    <row r="1270" spans="5:5" s="3" customFormat="1" x14ac:dyDescent="0.15">
      <c r="E1270" s="38"/>
    </row>
    <row r="1271" spans="5:5" s="3" customFormat="1" x14ac:dyDescent="0.15">
      <c r="E1271" s="38"/>
    </row>
    <row r="1272" spans="5:5" s="3" customFormat="1" x14ac:dyDescent="0.15">
      <c r="E1272" s="38"/>
    </row>
    <row r="1273" spans="5:5" s="3" customFormat="1" x14ac:dyDescent="0.15">
      <c r="E1273" s="38"/>
    </row>
    <row r="1274" spans="5:5" s="3" customFormat="1" x14ac:dyDescent="0.15">
      <c r="E1274" s="38"/>
    </row>
    <row r="1275" spans="5:5" s="3" customFormat="1" x14ac:dyDescent="0.15">
      <c r="E1275" s="38"/>
    </row>
    <row r="1276" spans="5:5" s="3" customFormat="1" x14ac:dyDescent="0.15">
      <c r="E1276" s="38"/>
    </row>
    <row r="1277" spans="5:5" s="3" customFormat="1" x14ac:dyDescent="0.15">
      <c r="E1277" s="38"/>
    </row>
    <row r="1278" spans="5:5" s="3" customFormat="1" x14ac:dyDescent="0.15">
      <c r="E1278" s="38"/>
    </row>
    <row r="1279" spans="5:5" s="3" customFormat="1" x14ac:dyDescent="0.15">
      <c r="E1279" s="38"/>
    </row>
    <row r="1280" spans="5:5" s="3" customFormat="1" x14ac:dyDescent="0.15">
      <c r="E1280" s="38"/>
    </row>
    <row r="1281" spans="5:5" s="3" customFormat="1" x14ac:dyDescent="0.15">
      <c r="E1281" s="38"/>
    </row>
    <row r="1282" spans="5:5" s="3" customFormat="1" x14ac:dyDescent="0.15">
      <c r="E1282" s="38"/>
    </row>
    <row r="1283" spans="5:5" s="3" customFormat="1" x14ac:dyDescent="0.15">
      <c r="E1283" s="38"/>
    </row>
    <row r="1284" spans="5:5" s="3" customFormat="1" x14ac:dyDescent="0.15">
      <c r="E1284" s="38"/>
    </row>
    <row r="1285" spans="5:5" s="3" customFormat="1" x14ac:dyDescent="0.15">
      <c r="E1285" s="38"/>
    </row>
    <row r="1286" spans="5:5" s="3" customFormat="1" x14ac:dyDescent="0.15">
      <c r="E1286" s="38"/>
    </row>
    <row r="1287" spans="5:5" s="3" customFormat="1" x14ac:dyDescent="0.15">
      <c r="E1287" s="38"/>
    </row>
    <row r="1288" spans="5:5" s="3" customFormat="1" x14ac:dyDescent="0.15">
      <c r="E1288" s="38"/>
    </row>
    <row r="1289" spans="5:5" s="3" customFormat="1" x14ac:dyDescent="0.15">
      <c r="E1289" s="38"/>
    </row>
    <row r="1290" spans="5:5" s="3" customFormat="1" x14ac:dyDescent="0.15">
      <c r="E1290" s="38"/>
    </row>
    <row r="1291" spans="5:5" s="3" customFormat="1" x14ac:dyDescent="0.15">
      <c r="E1291" s="38"/>
    </row>
    <row r="1292" spans="5:5" s="3" customFormat="1" x14ac:dyDescent="0.15">
      <c r="E1292" s="38"/>
    </row>
    <row r="1293" spans="5:5" s="3" customFormat="1" x14ac:dyDescent="0.15">
      <c r="E1293" s="38"/>
    </row>
    <row r="1294" spans="5:5" s="3" customFormat="1" x14ac:dyDescent="0.15">
      <c r="E1294" s="38"/>
    </row>
    <row r="1295" spans="5:5" s="3" customFormat="1" x14ac:dyDescent="0.15">
      <c r="E1295" s="38"/>
    </row>
    <row r="1296" spans="5:5" s="3" customFormat="1" x14ac:dyDescent="0.15">
      <c r="E1296" s="38"/>
    </row>
    <row r="1297" spans="5:5" s="3" customFormat="1" x14ac:dyDescent="0.15">
      <c r="E1297" s="38"/>
    </row>
    <row r="1298" spans="5:5" s="3" customFormat="1" x14ac:dyDescent="0.15">
      <c r="E1298" s="38"/>
    </row>
    <row r="1299" spans="5:5" s="3" customFormat="1" x14ac:dyDescent="0.15">
      <c r="E1299" s="38"/>
    </row>
    <row r="1300" spans="5:5" s="3" customFormat="1" x14ac:dyDescent="0.15">
      <c r="E1300" s="38"/>
    </row>
    <row r="1301" spans="5:5" s="3" customFormat="1" x14ac:dyDescent="0.15">
      <c r="E1301" s="38"/>
    </row>
    <row r="1302" spans="5:5" s="3" customFormat="1" x14ac:dyDescent="0.15">
      <c r="E1302" s="38"/>
    </row>
    <row r="1303" spans="5:5" s="3" customFormat="1" x14ac:dyDescent="0.15">
      <c r="E1303" s="38"/>
    </row>
    <row r="1304" spans="5:5" s="3" customFormat="1" x14ac:dyDescent="0.15">
      <c r="E1304" s="38"/>
    </row>
    <row r="1305" spans="5:5" s="3" customFormat="1" x14ac:dyDescent="0.15">
      <c r="E1305" s="38"/>
    </row>
    <row r="1306" spans="5:5" s="3" customFormat="1" x14ac:dyDescent="0.15">
      <c r="E1306" s="38"/>
    </row>
    <row r="1307" spans="5:5" s="3" customFormat="1" x14ac:dyDescent="0.15">
      <c r="E1307" s="38"/>
    </row>
    <row r="1308" spans="5:5" s="3" customFormat="1" x14ac:dyDescent="0.15">
      <c r="E1308" s="38"/>
    </row>
    <row r="1309" spans="5:5" s="3" customFormat="1" x14ac:dyDescent="0.15">
      <c r="E1309" s="38"/>
    </row>
    <row r="1310" spans="5:5" s="3" customFormat="1" x14ac:dyDescent="0.15">
      <c r="E1310" s="38"/>
    </row>
    <row r="1311" spans="5:5" s="3" customFormat="1" x14ac:dyDescent="0.15">
      <c r="E1311" s="38"/>
    </row>
    <row r="1312" spans="5:5" s="3" customFormat="1" x14ac:dyDescent="0.15">
      <c r="E1312" s="38"/>
    </row>
    <row r="1313" spans="5:5" s="3" customFormat="1" x14ac:dyDescent="0.15">
      <c r="E1313" s="38"/>
    </row>
    <row r="1314" spans="5:5" s="3" customFormat="1" x14ac:dyDescent="0.15">
      <c r="E1314" s="38"/>
    </row>
    <row r="1315" spans="5:5" s="3" customFormat="1" x14ac:dyDescent="0.15">
      <c r="E1315" s="38"/>
    </row>
    <row r="1316" spans="5:5" s="3" customFormat="1" x14ac:dyDescent="0.15">
      <c r="E1316" s="38"/>
    </row>
    <row r="1317" spans="5:5" s="3" customFormat="1" x14ac:dyDescent="0.15">
      <c r="E1317" s="38"/>
    </row>
    <row r="1318" spans="5:5" s="3" customFormat="1" x14ac:dyDescent="0.15">
      <c r="E1318" s="38"/>
    </row>
    <row r="1319" spans="5:5" s="3" customFormat="1" x14ac:dyDescent="0.15">
      <c r="E1319" s="38"/>
    </row>
    <row r="1320" spans="5:5" s="3" customFormat="1" x14ac:dyDescent="0.15">
      <c r="E1320" s="38"/>
    </row>
    <row r="1321" spans="5:5" s="3" customFormat="1" x14ac:dyDescent="0.15">
      <c r="E1321" s="38"/>
    </row>
    <row r="1322" spans="5:5" s="3" customFormat="1" x14ac:dyDescent="0.15">
      <c r="E1322" s="38"/>
    </row>
    <row r="1323" spans="5:5" s="3" customFormat="1" x14ac:dyDescent="0.15">
      <c r="E1323" s="38"/>
    </row>
    <row r="1324" spans="5:5" s="3" customFormat="1" x14ac:dyDescent="0.15">
      <c r="E1324" s="38"/>
    </row>
    <row r="1325" spans="5:5" s="3" customFormat="1" x14ac:dyDescent="0.15">
      <c r="E1325" s="38"/>
    </row>
    <row r="1326" spans="5:5" s="3" customFormat="1" x14ac:dyDescent="0.15">
      <c r="E1326" s="38"/>
    </row>
    <row r="1327" spans="5:5" s="3" customFormat="1" x14ac:dyDescent="0.15">
      <c r="E1327" s="38"/>
    </row>
    <row r="1328" spans="5:5" s="3" customFormat="1" x14ac:dyDescent="0.15">
      <c r="E1328" s="38"/>
    </row>
    <row r="1329" spans="5:5" s="3" customFormat="1" x14ac:dyDescent="0.15">
      <c r="E1329" s="38"/>
    </row>
    <row r="1330" spans="5:5" s="3" customFormat="1" x14ac:dyDescent="0.15">
      <c r="E1330" s="38"/>
    </row>
    <row r="1331" spans="5:5" s="3" customFormat="1" x14ac:dyDescent="0.15">
      <c r="E1331" s="38"/>
    </row>
    <row r="1332" spans="5:5" s="3" customFormat="1" x14ac:dyDescent="0.15">
      <c r="E1332" s="38"/>
    </row>
    <row r="1333" spans="5:5" s="3" customFormat="1" x14ac:dyDescent="0.15">
      <c r="E1333" s="38"/>
    </row>
    <row r="1334" spans="5:5" s="3" customFormat="1" x14ac:dyDescent="0.15">
      <c r="E1334" s="38"/>
    </row>
    <row r="1335" spans="5:5" s="3" customFormat="1" x14ac:dyDescent="0.15">
      <c r="E1335" s="38"/>
    </row>
    <row r="1336" spans="5:5" s="3" customFormat="1" x14ac:dyDescent="0.15">
      <c r="E1336" s="38"/>
    </row>
    <row r="1337" spans="5:5" s="3" customFormat="1" x14ac:dyDescent="0.15">
      <c r="E1337" s="38"/>
    </row>
    <row r="1338" spans="5:5" s="3" customFormat="1" x14ac:dyDescent="0.15">
      <c r="E1338" s="38"/>
    </row>
    <row r="1339" spans="5:5" s="3" customFormat="1" x14ac:dyDescent="0.15">
      <c r="E1339" s="38"/>
    </row>
    <row r="1340" spans="5:5" s="3" customFormat="1" x14ac:dyDescent="0.15">
      <c r="E1340" s="38"/>
    </row>
    <row r="1341" spans="5:5" s="3" customFormat="1" x14ac:dyDescent="0.15">
      <c r="E1341" s="38"/>
    </row>
    <row r="1342" spans="5:5" s="3" customFormat="1" x14ac:dyDescent="0.15">
      <c r="E1342" s="38"/>
    </row>
    <row r="1343" spans="5:5" s="3" customFormat="1" x14ac:dyDescent="0.15">
      <c r="E1343" s="38"/>
    </row>
    <row r="1344" spans="5:5" s="3" customFormat="1" x14ac:dyDescent="0.15">
      <c r="E1344" s="38"/>
    </row>
    <row r="1345" spans="5:5" s="3" customFormat="1" x14ac:dyDescent="0.15">
      <c r="E1345" s="38"/>
    </row>
    <row r="1346" spans="5:5" s="3" customFormat="1" x14ac:dyDescent="0.15">
      <c r="E1346" s="38"/>
    </row>
    <row r="1347" spans="5:5" s="3" customFormat="1" x14ac:dyDescent="0.15">
      <c r="E1347" s="38"/>
    </row>
    <row r="1348" spans="5:5" s="3" customFormat="1" x14ac:dyDescent="0.15">
      <c r="E1348" s="38"/>
    </row>
    <row r="1349" spans="5:5" s="3" customFormat="1" x14ac:dyDescent="0.15">
      <c r="E1349" s="38"/>
    </row>
    <row r="1350" spans="5:5" s="3" customFormat="1" x14ac:dyDescent="0.15">
      <c r="E1350" s="38"/>
    </row>
    <row r="1351" spans="5:5" s="3" customFormat="1" x14ac:dyDescent="0.15">
      <c r="E1351" s="38"/>
    </row>
    <row r="1352" spans="5:5" s="3" customFormat="1" x14ac:dyDescent="0.15">
      <c r="E1352" s="38"/>
    </row>
    <row r="1353" spans="5:5" s="3" customFormat="1" x14ac:dyDescent="0.15">
      <c r="E1353" s="38"/>
    </row>
    <row r="1354" spans="5:5" s="3" customFormat="1" x14ac:dyDescent="0.15">
      <c r="E1354" s="38"/>
    </row>
    <row r="1355" spans="5:5" s="3" customFormat="1" x14ac:dyDescent="0.15">
      <c r="E1355" s="38"/>
    </row>
    <row r="1356" spans="5:5" s="3" customFormat="1" x14ac:dyDescent="0.15">
      <c r="E1356" s="38"/>
    </row>
    <row r="1357" spans="5:5" s="3" customFormat="1" x14ac:dyDescent="0.15">
      <c r="E1357" s="38"/>
    </row>
    <row r="1358" spans="5:5" s="3" customFormat="1" x14ac:dyDescent="0.15">
      <c r="E1358" s="38"/>
    </row>
    <row r="1359" spans="5:5" s="3" customFormat="1" x14ac:dyDescent="0.15">
      <c r="E1359" s="38"/>
    </row>
    <row r="1360" spans="5:5" s="3" customFormat="1" x14ac:dyDescent="0.15">
      <c r="E1360" s="38"/>
    </row>
    <row r="1361" spans="5:5" s="3" customFormat="1" x14ac:dyDescent="0.15">
      <c r="E1361" s="38"/>
    </row>
    <row r="1362" spans="5:5" s="3" customFormat="1" x14ac:dyDescent="0.15">
      <c r="E1362" s="38"/>
    </row>
    <row r="1363" spans="5:5" s="3" customFormat="1" x14ac:dyDescent="0.15">
      <c r="E1363" s="38"/>
    </row>
    <row r="1364" spans="5:5" s="3" customFormat="1" x14ac:dyDescent="0.15">
      <c r="E1364" s="38"/>
    </row>
    <row r="1365" spans="5:5" s="3" customFormat="1" x14ac:dyDescent="0.15">
      <c r="E1365" s="38"/>
    </row>
    <row r="1366" spans="5:5" s="3" customFormat="1" x14ac:dyDescent="0.15">
      <c r="E1366" s="38"/>
    </row>
    <row r="1367" spans="5:5" s="3" customFormat="1" x14ac:dyDescent="0.15">
      <c r="E1367" s="38"/>
    </row>
    <row r="1368" spans="5:5" s="3" customFormat="1" x14ac:dyDescent="0.15">
      <c r="E1368" s="38"/>
    </row>
    <row r="1369" spans="5:5" s="3" customFormat="1" x14ac:dyDescent="0.15">
      <c r="E1369" s="38"/>
    </row>
    <row r="1370" spans="5:5" s="3" customFormat="1" x14ac:dyDescent="0.15">
      <c r="E1370" s="38"/>
    </row>
    <row r="1371" spans="5:5" s="3" customFormat="1" x14ac:dyDescent="0.15">
      <c r="E1371" s="38"/>
    </row>
    <row r="1372" spans="5:5" s="3" customFormat="1" x14ac:dyDescent="0.15">
      <c r="E1372" s="38"/>
    </row>
    <row r="1373" spans="5:5" s="3" customFormat="1" x14ac:dyDescent="0.15">
      <c r="E1373" s="38"/>
    </row>
    <row r="1374" spans="5:5" s="3" customFormat="1" x14ac:dyDescent="0.15">
      <c r="E1374" s="38"/>
    </row>
    <row r="1375" spans="5:5" s="3" customFormat="1" x14ac:dyDescent="0.15">
      <c r="E1375" s="38"/>
    </row>
    <row r="1376" spans="5:5" s="3" customFormat="1" x14ac:dyDescent="0.15">
      <c r="E1376" s="38"/>
    </row>
    <row r="1377" spans="5:5" s="3" customFormat="1" x14ac:dyDescent="0.15">
      <c r="E1377" s="38"/>
    </row>
    <row r="1378" spans="5:5" s="3" customFormat="1" x14ac:dyDescent="0.15">
      <c r="E1378" s="38"/>
    </row>
    <row r="1379" spans="5:5" s="3" customFormat="1" x14ac:dyDescent="0.15">
      <c r="E1379" s="38"/>
    </row>
    <row r="1380" spans="5:5" s="3" customFormat="1" x14ac:dyDescent="0.15">
      <c r="E1380" s="38"/>
    </row>
    <row r="1381" spans="5:5" s="3" customFormat="1" x14ac:dyDescent="0.15">
      <c r="E1381" s="38"/>
    </row>
    <row r="1382" spans="5:5" s="3" customFormat="1" x14ac:dyDescent="0.15">
      <c r="E1382" s="38"/>
    </row>
    <row r="1383" spans="5:5" s="3" customFormat="1" x14ac:dyDescent="0.15">
      <c r="E1383" s="38"/>
    </row>
    <row r="1384" spans="5:5" s="3" customFormat="1" x14ac:dyDescent="0.15">
      <c r="E1384" s="38"/>
    </row>
    <row r="1385" spans="5:5" s="3" customFormat="1" x14ac:dyDescent="0.15">
      <c r="E1385" s="38"/>
    </row>
    <row r="1386" spans="5:5" s="3" customFormat="1" x14ac:dyDescent="0.15">
      <c r="E1386" s="38"/>
    </row>
    <row r="1387" spans="5:5" s="3" customFormat="1" x14ac:dyDescent="0.15">
      <c r="E1387" s="38"/>
    </row>
    <row r="1388" spans="5:5" s="3" customFormat="1" x14ac:dyDescent="0.15">
      <c r="E1388" s="38"/>
    </row>
    <row r="1389" spans="5:5" s="3" customFormat="1" x14ac:dyDescent="0.15">
      <c r="E1389" s="38"/>
    </row>
    <row r="1390" spans="5:5" s="3" customFormat="1" x14ac:dyDescent="0.15">
      <c r="E1390" s="38"/>
    </row>
    <row r="1391" spans="5:5" s="3" customFormat="1" x14ac:dyDescent="0.15">
      <c r="E1391" s="38"/>
    </row>
    <row r="1392" spans="5:5" s="3" customFormat="1" x14ac:dyDescent="0.15">
      <c r="E1392" s="38"/>
    </row>
    <row r="1393" spans="5:5" s="3" customFormat="1" x14ac:dyDescent="0.15">
      <c r="E1393" s="38"/>
    </row>
    <row r="1394" spans="5:5" s="3" customFormat="1" x14ac:dyDescent="0.15">
      <c r="E1394" s="38"/>
    </row>
    <row r="1395" spans="5:5" s="3" customFormat="1" x14ac:dyDescent="0.15">
      <c r="E1395" s="38"/>
    </row>
    <row r="1396" spans="5:5" s="3" customFormat="1" x14ac:dyDescent="0.15">
      <c r="E1396" s="38"/>
    </row>
    <row r="1397" spans="5:5" s="3" customFormat="1" x14ac:dyDescent="0.15">
      <c r="E1397" s="38"/>
    </row>
    <row r="1398" spans="5:5" s="3" customFormat="1" x14ac:dyDescent="0.15">
      <c r="E1398" s="38"/>
    </row>
    <row r="1399" spans="5:5" s="3" customFormat="1" x14ac:dyDescent="0.15">
      <c r="E1399" s="38"/>
    </row>
    <row r="1400" spans="5:5" s="3" customFormat="1" x14ac:dyDescent="0.15">
      <c r="E1400" s="38"/>
    </row>
    <row r="1401" spans="5:5" s="3" customFormat="1" x14ac:dyDescent="0.15">
      <c r="E1401" s="38"/>
    </row>
    <row r="1402" spans="5:5" s="3" customFormat="1" x14ac:dyDescent="0.15">
      <c r="E1402" s="38"/>
    </row>
    <row r="1403" spans="5:5" s="3" customFormat="1" x14ac:dyDescent="0.15">
      <c r="E1403" s="38"/>
    </row>
    <row r="1404" spans="5:5" s="3" customFormat="1" x14ac:dyDescent="0.15">
      <c r="E1404" s="38"/>
    </row>
    <row r="1405" spans="5:5" s="3" customFormat="1" x14ac:dyDescent="0.15">
      <c r="E1405" s="38"/>
    </row>
    <row r="1406" spans="5:5" s="3" customFormat="1" x14ac:dyDescent="0.15">
      <c r="E1406" s="38"/>
    </row>
    <row r="1407" spans="5:5" s="3" customFormat="1" x14ac:dyDescent="0.15">
      <c r="E1407" s="38"/>
    </row>
    <row r="1408" spans="5:5" s="3" customFormat="1" x14ac:dyDescent="0.15">
      <c r="E1408" s="38"/>
    </row>
    <row r="1409" spans="5:5" s="3" customFormat="1" x14ac:dyDescent="0.15">
      <c r="E1409" s="38"/>
    </row>
    <row r="1410" spans="5:5" s="3" customFormat="1" x14ac:dyDescent="0.15">
      <c r="E1410" s="38"/>
    </row>
    <row r="1411" spans="5:5" s="3" customFormat="1" x14ac:dyDescent="0.15">
      <c r="E1411" s="38"/>
    </row>
    <row r="1412" spans="5:5" s="3" customFormat="1" x14ac:dyDescent="0.15">
      <c r="E1412" s="38"/>
    </row>
    <row r="1413" spans="5:5" s="3" customFormat="1" x14ac:dyDescent="0.15">
      <c r="E1413" s="38"/>
    </row>
    <row r="1414" spans="5:5" s="3" customFormat="1" x14ac:dyDescent="0.15">
      <c r="E1414" s="38"/>
    </row>
    <row r="1415" spans="5:5" s="3" customFormat="1" x14ac:dyDescent="0.15">
      <c r="E1415" s="38"/>
    </row>
    <row r="1416" spans="5:5" s="3" customFormat="1" x14ac:dyDescent="0.15">
      <c r="E1416" s="38"/>
    </row>
    <row r="1417" spans="5:5" s="3" customFormat="1" x14ac:dyDescent="0.15">
      <c r="E1417" s="38"/>
    </row>
    <row r="1418" spans="5:5" s="3" customFormat="1" x14ac:dyDescent="0.15">
      <c r="E1418" s="38"/>
    </row>
    <row r="1419" spans="5:5" s="3" customFormat="1" x14ac:dyDescent="0.15">
      <c r="E1419" s="38"/>
    </row>
    <row r="1420" spans="5:5" s="3" customFormat="1" x14ac:dyDescent="0.15">
      <c r="E1420" s="38"/>
    </row>
    <row r="1421" spans="5:5" s="3" customFormat="1" x14ac:dyDescent="0.15">
      <c r="E1421" s="38"/>
    </row>
    <row r="1422" spans="5:5" s="3" customFormat="1" x14ac:dyDescent="0.15">
      <c r="E1422" s="38"/>
    </row>
    <row r="1423" spans="5:5" s="3" customFormat="1" x14ac:dyDescent="0.15">
      <c r="E1423" s="38"/>
    </row>
    <row r="1424" spans="5:5" s="3" customFormat="1" x14ac:dyDescent="0.15">
      <c r="E1424" s="38"/>
    </row>
    <row r="1425" spans="5:5" s="3" customFormat="1" x14ac:dyDescent="0.15">
      <c r="E1425" s="38"/>
    </row>
    <row r="1426" spans="5:5" s="3" customFormat="1" x14ac:dyDescent="0.15">
      <c r="E1426" s="38"/>
    </row>
    <row r="1427" spans="5:5" s="3" customFormat="1" x14ac:dyDescent="0.15">
      <c r="E1427" s="38"/>
    </row>
    <row r="1428" spans="5:5" s="3" customFormat="1" x14ac:dyDescent="0.15">
      <c r="E1428" s="38"/>
    </row>
    <row r="1429" spans="5:5" s="3" customFormat="1" x14ac:dyDescent="0.15">
      <c r="E1429" s="38"/>
    </row>
    <row r="1430" spans="5:5" s="3" customFormat="1" x14ac:dyDescent="0.15">
      <c r="E1430" s="38"/>
    </row>
    <row r="1431" spans="5:5" s="3" customFormat="1" x14ac:dyDescent="0.15">
      <c r="E1431" s="38"/>
    </row>
    <row r="1432" spans="5:5" s="3" customFormat="1" x14ac:dyDescent="0.15">
      <c r="E1432" s="38"/>
    </row>
    <row r="1433" spans="5:5" s="3" customFormat="1" x14ac:dyDescent="0.15">
      <c r="E1433" s="38"/>
    </row>
    <row r="1434" spans="5:5" s="3" customFormat="1" x14ac:dyDescent="0.15">
      <c r="E1434" s="38"/>
    </row>
    <row r="1435" spans="5:5" s="3" customFormat="1" x14ac:dyDescent="0.15">
      <c r="E1435" s="38"/>
    </row>
    <row r="1436" spans="5:5" s="3" customFormat="1" x14ac:dyDescent="0.15">
      <c r="E1436" s="38"/>
    </row>
    <row r="1437" spans="5:5" s="3" customFormat="1" x14ac:dyDescent="0.15">
      <c r="E1437" s="38"/>
    </row>
    <row r="1438" spans="5:5" s="3" customFormat="1" x14ac:dyDescent="0.15">
      <c r="E1438" s="38"/>
    </row>
    <row r="1439" spans="5:5" s="3" customFormat="1" x14ac:dyDescent="0.15">
      <c r="E1439" s="38"/>
    </row>
    <row r="1440" spans="5:5" s="3" customFormat="1" x14ac:dyDescent="0.15">
      <c r="E1440" s="38"/>
    </row>
    <row r="1441" spans="5:5" s="3" customFormat="1" x14ac:dyDescent="0.15">
      <c r="E1441" s="38"/>
    </row>
    <row r="1442" spans="5:5" s="3" customFormat="1" x14ac:dyDescent="0.15">
      <c r="E1442" s="38"/>
    </row>
    <row r="1443" spans="5:5" s="3" customFormat="1" x14ac:dyDescent="0.15">
      <c r="E1443" s="38"/>
    </row>
    <row r="1444" spans="5:5" s="3" customFormat="1" x14ac:dyDescent="0.15">
      <c r="E1444" s="38"/>
    </row>
    <row r="1445" spans="5:5" s="3" customFormat="1" x14ac:dyDescent="0.15">
      <c r="E1445" s="38"/>
    </row>
    <row r="1446" spans="5:5" s="3" customFormat="1" x14ac:dyDescent="0.15">
      <c r="E1446" s="38"/>
    </row>
    <row r="1447" spans="5:5" s="3" customFormat="1" x14ac:dyDescent="0.15">
      <c r="E1447" s="38"/>
    </row>
    <row r="1448" spans="5:5" s="3" customFormat="1" x14ac:dyDescent="0.15">
      <c r="E1448" s="38"/>
    </row>
    <row r="1449" spans="5:5" s="3" customFormat="1" x14ac:dyDescent="0.15">
      <c r="E1449" s="38"/>
    </row>
    <row r="1450" spans="5:5" s="3" customFormat="1" x14ac:dyDescent="0.15">
      <c r="E1450" s="38"/>
    </row>
    <row r="1451" spans="5:5" s="3" customFormat="1" x14ac:dyDescent="0.15">
      <c r="E1451" s="38"/>
    </row>
    <row r="1452" spans="5:5" s="3" customFormat="1" x14ac:dyDescent="0.15">
      <c r="E1452" s="38"/>
    </row>
    <row r="1453" spans="5:5" s="3" customFormat="1" x14ac:dyDescent="0.15">
      <c r="E1453" s="38"/>
    </row>
    <row r="1454" spans="5:5" s="3" customFormat="1" x14ac:dyDescent="0.15">
      <c r="E1454" s="38"/>
    </row>
    <row r="1455" spans="5:5" s="3" customFormat="1" x14ac:dyDescent="0.15">
      <c r="E1455" s="38"/>
    </row>
    <row r="1456" spans="5:5" s="3" customFormat="1" x14ac:dyDescent="0.15">
      <c r="E1456" s="38"/>
    </row>
    <row r="1457" spans="5:5" s="3" customFormat="1" x14ac:dyDescent="0.15">
      <c r="E1457" s="38"/>
    </row>
    <row r="1458" spans="5:5" s="3" customFormat="1" x14ac:dyDescent="0.15">
      <c r="E1458" s="38"/>
    </row>
    <row r="1459" spans="5:5" s="3" customFormat="1" x14ac:dyDescent="0.15">
      <c r="E1459" s="38"/>
    </row>
    <row r="1460" spans="5:5" s="3" customFormat="1" x14ac:dyDescent="0.15">
      <c r="E1460" s="38"/>
    </row>
    <row r="1461" spans="5:5" s="3" customFormat="1" x14ac:dyDescent="0.15">
      <c r="E1461" s="38"/>
    </row>
    <row r="1462" spans="5:5" s="3" customFormat="1" x14ac:dyDescent="0.15">
      <c r="E1462" s="38"/>
    </row>
    <row r="1463" spans="5:5" s="3" customFormat="1" x14ac:dyDescent="0.15">
      <c r="E1463" s="38"/>
    </row>
    <row r="1464" spans="5:5" s="3" customFormat="1" x14ac:dyDescent="0.15">
      <c r="E1464" s="38"/>
    </row>
    <row r="1465" spans="5:5" s="3" customFormat="1" x14ac:dyDescent="0.15">
      <c r="E1465" s="38"/>
    </row>
    <row r="1466" spans="5:5" s="3" customFormat="1" x14ac:dyDescent="0.15">
      <c r="E1466" s="38"/>
    </row>
    <row r="1467" spans="5:5" s="3" customFormat="1" x14ac:dyDescent="0.15">
      <c r="E1467" s="38"/>
    </row>
    <row r="1468" spans="5:5" s="3" customFormat="1" x14ac:dyDescent="0.15">
      <c r="E1468" s="38"/>
    </row>
    <row r="1469" spans="5:5" s="3" customFormat="1" x14ac:dyDescent="0.15">
      <c r="E1469" s="38"/>
    </row>
    <row r="1470" spans="5:5" s="3" customFormat="1" x14ac:dyDescent="0.15">
      <c r="E1470" s="38"/>
    </row>
    <row r="1471" spans="5:5" s="3" customFormat="1" x14ac:dyDescent="0.15">
      <c r="E1471" s="38"/>
    </row>
    <row r="1472" spans="5:5" s="3" customFormat="1" x14ac:dyDescent="0.15">
      <c r="E1472" s="38"/>
    </row>
    <row r="1473" spans="5:5" s="3" customFormat="1" x14ac:dyDescent="0.15">
      <c r="E1473" s="38"/>
    </row>
    <row r="1474" spans="5:5" s="3" customFormat="1" x14ac:dyDescent="0.15">
      <c r="E1474" s="38"/>
    </row>
    <row r="1475" spans="5:5" s="3" customFormat="1" x14ac:dyDescent="0.15">
      <c r="E1475" s="38"/>
    </row>
    <row r="1476" spans="5:5" s="3" customFormat="1" x14ac:dyDescent="0.15">
      <c r="E1476" s="38"/>
    </row>
    <row r="1477" spans="5:5" s="3" customFormat="1" x14ac:dyDescent="0.15">
      <c r="E1477" s="38"/>
    </row>
    <row r="1478" spans="5:5" s="3" customFormat="1" x14ac:dyDescent="0.15">
      <c r="E1478" s="38"/>
    </row>
    <row r="1479" spans="5:5" s="3" customFormat="1" x14ac:dyDescent="0.15">
      <c r="E1479" s="38"/>
    </row>
    <row r="1480" spans="5:5" s="3" customFormat="1" x14ac:dyDescent="0.15">
      <c r="E1480" s="38"/>
    </row>
    <row r="1481" spans="5:5" s="3" customFormat="1" x14ac:dyDescent="0.15">
      <c r="E1481" s="38"/>
    </row>
    <row r="1482" spans="5:5" s="3" customFormat="1" x14ac:dyDescent="0.15">
      <c r="E1482" s="38"/>
    </row>
    <row r="1483" spans="5:5" s="3" customFormat="1" x14ac:dyDescent="0.15">
      <c r="E1483" s="38"/>
    </row>
    <row r="1484" spans="5:5" s="3" customFormat="1" x14ac:dyDescent="0.15">
      <c r="E1484" s="38"/>
    </row>
    <row r="1485" spans="5:5" s="3" customFormat="1" x14ac:dyDescent="0.15">
      <c r="E1485" s="38"/>
    </row>
    <row r="1486" spans="5:5" s="3" customFormat="1" x14ac:dyDescent="0.15">
      <c r="E1486" s="38"/>
    </row>
    <row r="1487" spans="5:5" s="3" customFormat="1" x14ac:dyDescent="0.15">
      <c r="E1487" s="38"/>
    </row>
    <row r="1488" spans="5:5" s="3" customFormat="1" x14ac:dyDescent="0.15">
      <c r="E1488" s="38"/>
    </row>
    <row r="1489" spans="5:5" s="3" customFormat="1" x14ac:dyDescent="0.15">
      <c r="E1489" s="38"/>
    </row>
    <row r="1490" spans="5:5" s="3" customFormat="1" x14ac:dyDescent="0.15">
      <c r="E1490" s="38"/>
    </row>
    <row r="1491" spans="5:5" s="3" customFormat="1" x14ac:dyDescent="0.15">
      <c r="E1491" s="38"/>
    </row>
    <row r="1492" spans="5:5" s="3" customFormat="1" x14ac:dyDescent="0.15">
      <c r="E1492" s="38"/>
    </row>
    <row r="1493" spans="5:5" s="3" customFormat="1" x14ac:dyDescent="0.15">
      <c r="E1493" s="38"/>
    </row>
    <row r="1494" spans="5:5" s="3" customFormat="1" x14ac:dyDescent="0.15">
      <c r="E1494" s="38"/>
    </row>
    <row r="1495" spans="5:5" s="3" customFormat="1" x14ac:dyDescent="0.15">
      <c r="E1495" s="38"/>
    </row>
    <row r="1496" spans="5:5" s="3" customFormat="1" x14ac:dyDescent="0.15">
      <c r="E1496" s="38"/>
    </row>
    <row r="1497" spans="5:5" s="3" customFormat="1" x14ac:dyDescent="0.15">
      <c r="E1497" s="38"/>
    </row>
    <row r="1498" spans="5:5" s="3" customFormat="1" x14ac:dyDescent="0.15">
      <c r="E1498" s="38"/>
    </row>
    <row r="1499" spans="5:5" s="3" customFormat="1" x14ac:dyDescent="0.15">
      <c r="E1499" s="38"/>
    </row>
    <row r="1500" spans="5:5" s="3" customFormat="1" x14ac:dyDescent="0.15">
      <c r="E1500" s="38"/>
    </row>
    <row r="1501" spans="5:5" s="3" customFormat="1" x14ac:dyDescent="0.15">
      <c r="E1501" s="38"/>
    </row>
    <row r="1502" spans="5:5" s="3" customFormat="1" x14ac:dyDescent="0.15">
      <c r="E1502" s="38"/>
    </row>
    <row r="1503" spans="5:5" s="3" customFormat="1" x14ac:dyDescent="0.15">
      <c r="E1503" s="38"/>
    </row>
    <row r="1504" spans="5:5" s="3" customFormat="1" x14ac:dyDescent="0.15">
      <c r="E1504" s="38"/>
    </row>
    <row r="1505" spans="5:5" s="3" customFormat="1" x14ac:dyDescent="0.15">
      <c r="E1505" s="38"/>
    </row>
    <row r="1506" spans="5:5" s="3" customFormat="1" x14ac:dyDescent="0.15">
      <c r="E1506" s="38"/>
    </row>
    <row r="1507" spans="5:5" s="3" customFormat="1" x14ac:dyDescent="0.15">
      <c r="E1507" s="38"/>
    </row>
    <row r="1508" spans="5:5" s="3" customFormat="1" x14ac:dyDescent="0.15">
      <c r="E1508" s="38"/>
    </row>
    <row r="1509" spans="5:5" s="3" customFormat="1" x14ac:dyDescent="0.15">
      <c r="E1509" s="38"/>
    </row>
    <row r="1510" spans="5:5" s="3" customFormat="1" x14ac:dyDescent="0.15">
      <c r="E1510" s="38"/>
    </row>
    <row r="1511" spans="5:5" s="3" customFormat="1" x14ac:dyDescent="0.15">
      <c r="E1511" s="38"/>
    </row>
    <row r="1512" spans="5:5" s="3" customFormat="1" x14ac:dyDescent="0.15">
      <c r="E1512" s="38"/>
    </row>
    <row r="1513" spans="5:5" s="3" customFormat="1" x14ac:dyDescent="0.15">
      <c r="E1513" s="38"/>
    </row>
    <row r="1514" spans="5:5" s="3" customFormat="1" x14ac:dyDescent="0.15">
      <c r="E1514" s="38"/>
    </row>
    <row r="1515" spans="5:5" s="3" customFormat="1" x14ac:dyDescent="0.15">
      <c r="E1515" s="38"/>
    </row>
    <row r="1516" spans="5:5" s="3" customFormat="1" x14ac:dyDescent="0.15">
      <c r="E1516" s="38"/>
    </row>
    <row r="1517" spans="5:5" s="3" customFormat="1" x14ac:dyDescent="0.15">
      <c r="E1517" s="38"/>
    </row>
    <row r="1518" spans="5:5" s="3" customFormat="1" x14ac:dyDescent="0.15">
      <c r="E1518" s="38"/>
    </row>
    <row r="1519" spans="5:5" s="3" customFormat="1" x14ac:dyDescent="0.15">
      <c r="E1519" s="38"/>
    </row>
    <row r="1520" spans="5:5" s="3" customFormat="1" x14ac:dyDescent="0.15">
      <c r="E1520" s="38"/>
    </row>
    <row r="1521" spans="5:5" s="3" customFormat="1" x14ac:dyDescent="0.15">
      <c r="E1521" s="38"/>
    </row>
    <row r="1522" spans="5:5" s="3" customFormat="1" x14ac:dyDescent="0.15">
      <c r="E1522" s="38"/>
    </row>
    <row r="1523" spans="5:5" s="3" customFormat="1" x14ac:dyDescent="0.15">
      <c r="E1523" s="38"/>
    </row>
    <row r="1524" spans="5:5" s="3" customFormat="1" x14ac:dyDescent="0.15">
      <c r="E1524" s="38"/>
    </row>
    <row r="1525" spans="5:5" s="3" customFormat="1" x14ac:dyDescent="0.15">
      <c r="E1525" s="38"/>
    </row>
    <row r="1526" spans="5:5" s="3" customFormat="1" x14ac:dyDescent="0.15">
      <c r="E1526" s="38"/>
    </row>
    <row r="1527" spans="5:5" s="3" customFormat="1" x14ac:dyDescent="0.15">
      <c r="E1527" s="38"/>
    </row>
    <row r="1528" spans="5:5" s="3" customFormat="1" x14ac:dyDescent="0.15">
      <c r="E1528" s="38"/>
    </row>
    <row r="1529" spans="5:5" s="3" customFormat="1" x14ac:dyDescent="0.15">
      <c r="E1529" s="38"/>
    </row>
    <row r="1530" spans="5:5" s="3" customFormat="1" x14ac:dyDescent="0.15">
      <c r="E1530" s="38"/>
    </row>
    <row r="1531" spans="5:5" s="3" customFormat="1" x14ac:dyDescent="0.15">
      <c r="E1531" s="38"/>
    </row>
    <row r="1532" spans="5:5" s="3" customFormat="1" x14ac:dyDescent="0.15">
      <c r="E1532" s="38"/>
    </row>
    <row r="1533" spans="5:5" s="3" customFormat="1" x14ac:dyDescent="0.15">
      <c r="E1533" s="38"/>
    </row>
    <row r="1534" spans="5:5" s="3" customFormat="1" x14ac:dyDescent="0.15">
      <c r="E1534" s="38"/>
    </row>
    <row r="1535" spans="5:5" s="3" customFormat="1" x14ac:dyDescent="0.15">
      <c r="E1535" s="38"/>
    </row>
    <row r="1536" spans="5:5" s="3" customFormat="1" x14ac:dyDescent="0.15">
      <c r="E1536" s="38"/>
    </row>
    <row r="1537" spans="5:5" s="3" customFormat="1" x14ac:dyDescent="0.15">
      <c r="E1537" s="38"/>
    </row>
    <row r="1538" spans="5:5" s="3" customFormat="1" x14ac:dyDescent="0.15">
      <c r="E1538" s="38"/>
    </row>
    <row r="1539" spans="5:5" s="3" customFormat="1" x14ac:dyDescent="0.15">
      <c r="E1539" s="38"/>
    </row>
    <row r="1540" spans="5:5" s="3" customFormat="1" x14ac:dyDescent="0.15">
      <c r="E1540" s="38"/>
    </row>
    <row r="1541" spans="5:5" s="3" customFormat="1" x14ac:dyDescent="0.15">
      <c r="E1541" s="38"/>
    </row>
    <row r="1542" spans="5:5" s="3" customFormat="1" x14ac:dyDescent="0.15">
      <c r="E1542" s="38"/>
    </row>
    <row r="1543" spans="5:5" s="3" customFormat="1" x14ac:dyDescent="0.15">
      <c r="E1543" s="38"/>
    </row>
    <row r="1544" spans="5:5" s="3" customFormat="1" x14ac:dyDescent="0.15">
      <c r="E1544" s="38"/>
    </row>
    <row r="1545" spans="5:5" s="3" customFormat="1" x14ac:dyDescent="0.15">
      <c r="E1545" s="38"/>
    </row>
    <row r="1546" spans="5:5" s="3" customFormat="1" x14ac:dyDescent="0.15">
      <c r="E1546" s="38"/>
    </row>
    <row r="1547" spans="5:5" s="3" customFormat="1" x14ac:dyDescent="0.15">
      <c r="E1547" s="38"/>
    </row>
    <row r="1548" spans="5:5" s="3" customFormat="1" x14ac:dyDescent="0.15">
      <c r="E1548" s="38"/>
    </row>
    <row r="1549" spans="5:5" s="3" customFormat="1" x14ac:dyDescent="0.15">
      <c r="E1549" s="38"/>
    </row>
    <row r="1550" spans="5:5" s="3" customFormat="1" x14ac:dyDescent="0.15">
      <c r="E1550" s="38"/>
    </row>
    <row r="1551" spans="5:5" s="3" customFormat="1" x14ac:dyDescent="0.15">
      <c r="E1551" s="38"/>
    </row>
    <row r="1552" spans="5:5" s="3" customFormat="1" x14ac:dyDescent="0.15">
      <c r="E1552" s="38"/>
    </row>
    <row r="1553" spans="5:5" s="3" customFormat="1" x14ac:dyDescent="0.15">
      <c r="E1553" s="38"/>
    </row>
    <row r="1554" spans="5:5" s="3" customFormat="1" x14ac:dyDescent="0.15">
      <c r="E1554" s="38"/>
    </row>
    <row r="1555" spans="5:5" s="3" customFormat="1" x14ac:dyDescent="0.15">
      <c r="E1555" s="38"/>
    </row>
    <row r="1556" spans="5:5" s="3" customFormat="1" x14ac:dyDescent="0.15">
      <c r="E1556" s="38"/>
    </row>
    <row r="1557" spans="5:5" s="3" customFormat="1" x14ac:dyDescent="0.15">
      <c r="E1557" s="38"/>
    </row>
    <row r="1558" spans="5:5" s="3" customFormat="1" x14ac:dyDescent="0.15">
      <c r="E1558" s="38"/>
    </row>
    <row r="1559" spans="5:5" s="3" customFormat="1" x14ac:dyDescent="0.15">
      <c r="E1559" s="38"/>
    </row>
    <row r="1560" spans="5:5" s="3" customFormat="1" x14ac:dyDescent="0.15">
      <c r="E1560" s="38"/>
    </row>
    <row r="1561" spans="5:5" s="3" customFormat="1" x14ac:dyDescent="0.15">
      <c r="E1561" s="38"/>
    </row>
    <row r="1562" spans="5:5" s="3" customFormat="1" x14ac:dyDescent="0.15">
      <c r="E1562" s="38"/>
    </row>
    <row r="1563" spans="5:5" s="3" customFormat="1" x14ac:dyDescent="0.15">
      <c r="E1563" s="38"/>
    </row>
    <row r="1564" spans="5:5" s="3" customFormat="1" x14ac:dyDescent="0.15">
      <c r="E1564" s="38"/>
    </row>
    <row r="1565" spans="5:5" s="3" customFormat="1" x14ac:dyDescent="0.15">
      <c r="E1565" s="38"/>
    </row>
    <row r="1566" spans="5:5" s="3" customFormat="1" x14ac:dyDescent="0.15">
      <c r="E1566" s="38"/>
    </row>
    <row r="1567" spans="5:5" s="3" customFormat="1" x14ac:dyDescent="0.15">
      <c r="E1567" s="38"/>
    </row>
    <row r="1568" spans="5:5" s="3" customFormat="1" x14ac:dyDescent="0.15">
      <c r="E1568" s="38"/>
    </row>
    <row r="1569" spans="5:5" s="3" customFormat="1" x14ac:dyDescent="0.15">
      <c r="E1569" s="38"/>
    </row>
    <row r="1570" spans="5:5" s="3" customFormat="1" x14ac:dyDescent="0.15">
      <c r="E1570" s="38"/>
    </row>
    <row r="1571" spans="5:5" s="3" customFormat="1" x14ac:dyDescent="0.15">
      <c r="E1571" s="38"/>
    </row>
    <row r="1572" spans="5:5" s="3" customFormat="1" x14ac:dyDescent="0.15">
      <c r="E1572" s="38"/>
    </row>
    <row r="1573" spans="5:5" s="3" customFormat="1" x14ac:dyDescent="0.15">
      <c r="E1573" s="38"/>
    </row>
    <row r="1574" spans="5:5" s="3" customFormat="1" x14ac:dyDescent="0.15">
      <c r="E1574" s="38"/>
    </row>
    <row r="1575" spans="5:5" s="3" customFormat="1" x14ac:dyDescent="0.15">
      <c r="E1575" s="38"/>
    </row>
    <row r="1576" spans="5:5" s="3" customFormat="1" x14ac:dyDescent="0.15">
      <c r="E1576" s="38"/>
    </row>
    <row r="1577" spans="5:5" s="3" customFormat="1" x14ac:dyDescent="0.15">
      <c r="E1577" s="38"/>
    </row>
    <row r="1578" spans="5:5" s="3" customFormat="1" x14ac:dyDescent="0.15">
      <c r="E1578" s="38"/>
    </row>
    <row r="1579" spans="5:5" s="3" customFormat="1" x14ac:dyDescent="0.15">
      <c r="E1579" s="38"/>
    </row>
    <row r="1580" spans="5:5" s="3" customFormat="1" x14ac:dyDescent="0.15">
      <c r="E1580" s="38"/>
    </row>
    <row r="1581" spans="5:5" s="3" customFormat="1" x14ac:dyDescent="0.15">
      <c r="E1581" s="38"/>
    </row>
    <row r="1582" spans="5:5" s="3" customFormat="1" x14ac:dyDescent="0.15">
      <c r="E1582" s="38"/>
    </row>
    <row r="1583" spans="5:5" s="3" customFormat="1" x14ac:dyDescent="0.15">
      <c r="E1583" s="38"/>
    </row>
    <row r="1584" spans="5:5" s="3" customFormat="1" x14ac:dyDescent="0.15">
      <c r="E1584" s="38"/>
    </row>
    <row r="1585" spans="5:5" s="3" customFormat="1" x14ac:dyDescent="0.15">
      <c r="E1585" s="38"/>
    </row>
    <row r="1586" spans="5:5" s="3" customFormat="1" x14ac:dyDescent="0.15">
      <c r="E1586" s="38"/>
    </row>
    <row r="1587" spans="5:5" s="3" customFormat="1" x14ac:dyDescent="0.15">
      <c r="E1587" s="38"/>
    </row>
    <row r="1588" spans="5:5" s="3" customFormat="1" x14ac:dyDescent="0.15">
      <c r="E1588" s="38"/>
    </row>
    <row r="1589" spans="5:5" s="3" customFormat="1" x14ac:dyDescent="0.15">
      <c r="E1589" s="38"/>
    </row>
    <row r="1590" spans="5:5" s="3" customFormat="1" x14ac:dyDescent="0.15">
      <c r="E1590" s="38"/>
    </row>
    <row r="1591" spans="5:5" s="3" customFormat="1" x14ac:dyDescent="0.15">
      <c r="E1591" s="38"/>
    </row>
    <row r="1592" spans="5:5" s="3" customFormat="1" x14ac:dyDescent="0.15">
      <c r="E1592" s="38"/>
    </row>
    <row r="1593" spans="5:5" s="3" customFormat="1" x14ac:dyDescent="0.15">
      <c r="E1593" s="38"/>
    </row>
    <row r="1594" spans="5:5" s="3" customFormat="1" x14ac:dyDescent="0.15">
      <c r="E1594" s="38"/>
    </row>
    <row r="1595" spans="5:5" s="3" customFormat="1" x14ac:dyDescent="0.15">
      <c r="E1595" s="38"/>
    </row>
    <row r="1596" spans="5:5" s="3" customFormat="1" x14ac:dyDescent="0.15">
      <c r="E1596" s="38"/>
    </row>
    <row r="1597" spans="5:5" s="3" customFormat="1" x14ac:dyDescent="0.15">
      <c r="E1597" s="38"/>
    </row>
    <row r="1598" spans="5:5" s="3" customFormat="1" x14ac:dyDescent="0.15">
      <c r="E1598" s="38"/>
    </row>
    <row r="1599" spans="5:5" s="3" customFormat="1" x14ac:dyDescent="0.15">
      <c r="E1599" s="38"/>
    </row>
    <row r="1600" spans="5:5" s="3" customFormat="1" x14ac:dyDescent="0.15">
      <c r="E1600" s="38"/>
    </row>
    <row r="1601" spans="5:5" s="3" customFormat="1" x14ac:dyDescent="0.15">
      <c r="E1601" s="38"/>
    </row>
    <row r="1602" spans="5:5" s="3" customFormat="1" x14ac:dyDescent="0.15">
      <c r="E1602" s="38"/>
    </row>
    <row r="1603" spans="5:5" s="3" customFormat="1" x14ac:dyDescent="0.15">
      <c r="E1603" s="38"/>
    </row>
    <row r="1604" spans="5:5" s="3" customFormat="1" x14ac:dyDescent="0.15">
      <c r="E1604" s="38"/>
    </row>
    <row r="1605" spans="5:5" s="3" customFormat="1" x14ac:dyDescent="0.15">
      <c r="E1605" s="38"/>
    </row>
    <row r="1606" spans="5:5" s="3" customFormat="1" x14ac:dyDescent="0.15">
      <c r="E1606" s="38"/>
    </row>
    <row r="1607" spans="5:5" s="3" customFormat="1" x14ac:dyDescent="0.15">
      <c r="E1607" s="38"/>
    </row>
    <row r="1608" spans="5:5" s="3" customFormat="1" x14ac:dyDescent="0.15">
      <c r="E1608" s="38"/>
    </row>
    <row r="1609" spans="5:5" s="3" customFormat="1" x14ac:dyDescent="0.15">
      <c r="E1609" s="38"/>
    </row>
    <row r="1610" spans="5:5" s="3" customFormat="1" x14ac:dyDescent="0.15">
      <c r="E1610" s="38"/>
    </row>
    <row r="1611" spans="5:5" s="3" customFormat="1" x14ac:dyDescent="0.15">
      <c r="E1611" s="38"/>
    </row>
    <row r="1612" spans="5:5" s="3" customFormat="1" x14ac:dyDescent="0.15">
      <c r="E1612" s="38"/>
    </row>
    <row r="1613" spans="5:5" s="3" customFormat="1" x14ac:dyDescent="0.15">
      <c r="E1613" s="38"/>
    </row>
    <row r="1614" spans="5:5" s="3" customFormat="1" x14ac:dyDescent="0.15">
      <c r="E1614" s="38"/>
    </row>
    <row r="1615" spans="5:5" s="3" customFormat="1" x14ac:dyDescent="0.15">
      <c r="E1615" s="38"/>
    </row>
    <row r="1616" spans="5:5" s="3" customFormat="1" x14ac:dyDescent="0.15">
      <c r="E1616" s="38"/>
    </row>
    <row r="1617" spans="5:5" s="3" customFormat="1" x14ac:dyDescent="0.15">
      <c r="E1617" s="38"/>
    </row>
    <row r="1618" spans="5:5" s="3" customFormat="1" x14ac:dyDescent="0.15">
      <c r="E1618" s="38"/>
    </row>
    <row r="1619" spans="5:5" s="3" customFormat="1" x14ac:dyDescent="0.15">
      <c r="E1619" s="38"/>
    </row>
    <row r="1620" spans="5:5" s="3" customFormat="1" x14ac:dyDescent="0.15">
      <c r="E1620" s="38"/>
    </row>
    <row r="1621" spans="5:5" s="3" customFormat="1" x14ac:dyDescent="0.15">
      <c r="E1621" s="38"/>
    </row>
    <row r="1622" spans="5:5" s="3" customFormat="1" x14ac:dyDescent="0.15">
      <c r="E1622" s="38"/>
    </row>
    <row r="1623" spans="5:5" s="3" customFormat="1" x14ac:dyDescent="0.15">
      <c r="E1623" s="38"/>
    </row>
    <row r="1624" spans="5:5" s="3" customFormat="1" x14ac:dyDescent="0.15">
      <c r="E1624" s="38"/>
    </row>
    <row r="1625" spans="5:5" s="3" customFormat="1" x14ac:dyDescent="0.15">
      <c r="E1625" s="38"/>
    </row>
    <row r="1626" spans="5:5" s="3" customFormat="1" x14ac:dyDescent="0.15">
      <c r="E1626" s="38"/>
    </row>
    <row r="1627" spans="5:5" s="3" customFormat="1" x14ac:dyDescent="0.15">
      <c r="E1627" s="38"/>
    </row>
    <row r="1628" spans="5:5" s="3" customFormat="1" x14ac:dyDescent="0.15">
      <c r="E1628" s="38"/>
    </row>
    <row r="1629" spans="5:5" s="3" customFormat="1" x14ac:dyDescent="0.15">
      <c r="E1629" s="38"/>
    </row>
    <row r="1630" spans="5:5" s="3" customFormat="1" x14ac:dyDescent="0.15">
      <c r="E1630" s="38"/>
    </row>
    <row r="1631" spans="5:5" s="3" customFormat="1" x14ac:dyDescent="0.15">
      <c r="E1631" s="38"/>
    </row>
    <row r="1632" spans="5:5" s="3" customFormat="1" x14ac:dyDescent="0.15">
      <c r="E1632" s="38"/>
    </row>
    <row r="1633" spans="5:5" s="3" customFormat="1" x14ac:dyDescent="0.15">
      <c r="E1633" s="38"/>
    </row>
    <row r="1634" spans="5:5" s="3" customFormat="1" x14ac:dyDescent="0.15">
      <c r="E1634" s="38"/>
    </row>
    <row r="1635" spans="5:5" s="3" customFormat="1" x14ac:dyDescent="0.15">
      <c r="E1635" s="38"/>
    </row>
    <row r="1636" spans="5:5" s="3" customFormat="1" x14ac:dyDescent="0.15">
      <c r="E1636" s="38"/>
    </row>
    <row r="1637" spans="5:5" s="3" customFormat="1" x14ac:dyDescent="0.15">
      <c r="E1637" s="38"/>
    </row>
    <row r="1638" spans="5:5" s="3" customFormat="1" x14ac:dyDescent="0.15">
      <c r="E1638" s="38"/>
    </row>
    <row r="1639" spans="5:5" s="3" customFormat="1" x14ac:dyDescent="0.15">
      <c r="E1639" s="38"/>
    </row>
    <row r="1640" spans="5:5" s="3" customFormat="1" x14ac:dyDescent="0.15">
      <c r="E1640" s="38"/>
    </row>
    <row r="1641" spans="5:5" s="3" customFormat="1" x14ac:dyDescent="0.15">
      <c r="E1641" s="38"/>
    </row>
    <row r="1642" spans="5:5" s="3" customFormat="1" x14ac:dyDescent="0.15">
      <c r="E1642" s="38"/>
    </row>
    <row r="1643" spans="5:5" s="3" customFormat="1" x14ac:dyDescent="0.15">
      <c r="E1643" s="38"/>
    </row>
    <row r="1644" spans="5:5" s="3" customFormat="1" x14ac:dyDescent="0.15">
      <c r="E1644" s="38"/>
    </row>
    <row r="1645" spans="5:5" s="3" customFormat="1" x14ac:dyDescent="0.15">
      <c r="E1645" s="38"/>
    </row>
    <row r="1646" spans="5:5" s="3" customFormat="1" x14ac:dyDescent="0.15">
      <c r="E1646" s="38"/>
    </row>
    <row r="1647" spans="5:5" s="3" customFormat="1" x14ac:dyDescent="0.15">
      <c r="E1647" s="38"/>
    </row>
    <row r="1648" spans="5:5" s="3" customFormat="1" x14ac:dyDescent="0.15">
      <c r="E1648" s="38"/>
    </row>
    <row r="1649" spans="5:5" s="3" customFormat="1" x14ac:dyDescent="0.15">
      <c r="E1649" s="38"/>
    </row>
    <row r="1650" spans="5:5" s="3" customFormat="1" x14ac:dyDescent="0.15">
      <c r="E1650" s="38"/>
    </row>
    <row r="1651" spans="5:5" s="3" customFormat="1" x14ac:dyDescent="0.15">
      <c r="E1651" s="38"/>
    </row>
    <row r="1652" spans="5:5" s="3" customFormat="1" x14ac:dyDescent="0.15">
      <c r="E1652" s="38"/>
    </row>
    <row r="1653" spans="5:5" s="3" customFormat="1" x14ac:dyDescent="0.15">
      <c r="E1653" s="38"/>
    </row>
    <row r="1654" spans="5:5" s="3" customFormat="1" x14ac:dyDescent="0.15">
      <c r="E1654" s="38"/>
    </row>
    <row r="1655" spans="5:5" s="3" customFormat="1" x14ac:dyDescent="0.15">
      <c r="E1655" s="38"/>
    </row>
    <row r="1656" spans="5:5" s="3" customFormat="1" x14ac:dyDescent="0.15">
      <c r="E1656" s="38"/>
    </row>
    <row r="1657" spans="5:5" s="3" customFormat="1" x14ac:dyDescent="0.15">
      <c r="E1657" s="38"/>
    </row>
    <row r="1658" spans="5:5" s="3" customFormat="1" x14ac:dyDescent="0.15">
      <c r="E1658" s="38"/>
    </row>
    <row r="1659" spans="5:5" s="3" customFormat="1" x14ac:dyDescent="0.15">
      <c r="E1659" s="38"/>
    </row>
    <row r="1660" spans="5:5" s="3" customFormat="1" x14ac:dyDescent="0.15">
      <c r="E1660" s="38"/>
    </row>
    <row r="1661" spans="5:5" s="3" customFormat="1" x14ac:dyDescent="0.15">
      <c r="E1661" s="38"/>
    </row>
    <row r="1662" spans="5:5" s="3" customFormat="1" x14ac:dyDescent="0.15">
      <c r="E1662" s="38"/>
    </row>
    <row r="1663" spans="5:5" s="3" customFormat="1" x14ac:dyDescent="0.15">
      <c r="E1663" s="38"/>
    </row>
    <row r="1664" spans="5:5" s="3" customFormat="1" x14ac:dyDescent="0.15">
      <c r="E1664" s="38"/>
    </row>
    <row r="1665" spans="5:5" s="3" customFormat="1" x14ac:dyDescent="0.15">
      <c r="E1665" s="38"/>
    </row>
    <row r="1666" spans="5:5" s="3" customFormat="1" x14ac:dyDescent="0.15">
      <c r="E1666" s="38"/>
    </row>
    <row r="1667" spans="5:5" s="3" customFormat="1" x14ac:dyDescent="0.15">
      <c r="E1667" s="38"/>
    </row>
    <row r="1668" spans="5:5" s="3" customFormat="1" x14ac:dyDescent="0.15">
      <c r="E1668" s="38"/>
    </row>
    <row r="1669" spans="5:5" s="3" customFormat="1" x14ac:dyDescent="0.15">
      <c r="E1669" s="38"/>
    </row>
    <row r="1670" spans="5:5" s="3" customFormat="1" x14ac:dyDescent="0.15">
      <c r="E1670" s="38"/>
    </row>
    <row r="1671" spans="5:5" s="3" customFormat="1" x14ac:dyDescent="0.15">
      <c r="E1671" s="38"/>
    </row>
    <row r="1672" spans="5:5" s="3" customFormat="1" x14ac:dyDescent="0.15">
      <c r="E1672" s="38"/>
    </row>
    <row r="1673" spans="5:5" s="3" customFormat="1" x14ac:dyDescent="0.15">
      <c r="E1673" s="38"/>
    </row>
    <row r="1674" spans="5:5" s="3" customFormat="1" x14ac:dyDescent="0.15">
      <c r="E1674" s="38"/>
    </row>
    <row r="1675" spans="5:5" s="3" customFormat="1" x14ac:dyDescent="0.15">
      <c r="E1675" s="38"/>
    </row>
    <row r="1676" spans="5:5" s="3" customFormat="1" x14ac:dyDescent="0.15">
      <c r="E1676" s="38"/>
    </row>
    <row r="1677" spans="5:5" s="3" customFormat="1" x14ac:dyDescent="0.15">
      <c r="E1677" s="38"/>
    </row>
    <row r="1678" spans="5:5" s="3" customFormat="1" x14ac:dyDescent="0.15">
      <c r="E1678" s="38"/>
    </row>
    <row r="1679" spans="5:5" s="3" customFormat="1" x14ac:dyDescent="0.15">
      <c r="E1679" s="38"/>
    </row>
    <row r="1680" spans="5:5" s="3" customFormat="1" x14ac:dyDescent="0.15">
      <c r="E1680" s="38"/>
    </row>
    <row r="1681" spans="5:5" s="3" customFormat="1" x14ac:dyDescent="0.15">
      <c r="E1681" s="38"/>
    </row>
    <row r="1682" spans="5:5" s="3" customFormat="1" x14ac:dyDescent="0.15">
      <c r="E1682" s="38"/>
    </row>
    <row r="1683" spans="5:5" s="3" customFormat="1" x14ac:dyDescent="0.15">
      <c r="E1683" s="38"/>
    </row>
    <row r="1684" spans="5:5" s="3" customFormat="1" x14ac:dyDescent="0.15">
      <c r="E1684" s="38"/>
    </row>
    <row r="1685" spans="5:5" s="3" customFormat="1" x14ac:dyDescent="0.15">
      <c r="E1685" s="38"/>
    </row>
    <row r="1686" spans="5:5" s="3" customFormat="1" x14ac:dyDescent="0.15">
      <c r="E1686" s="38"/>
    </row>
    <row r="1687" spans="5:5" s="3" customFormat="1" x14ac:dyDescent="0.15">
      <c r="E1687" s="38"/>
    </row>
    <row r="1688" spans="5:5" s="3" customFormat="1" x14ac:dyDescent="0.15">
      <c r="E1688" s="38"/>
    </row>
    <row r="1689" spans="5:5" s="3" customFormat="1" x14ac:dyDescent="0.15">
      <c r="E1689" s="38"/>
    </row>
    <row r="1690" spans="5:5" s="3" customFormat="1" x14ac:dyDescent="0.15">
      <c r="E1690" s="38"/>
    </row>
    <row r="1691" spans="5:5" s="3" customFormat="1" x14ac:dyDescent="0.15">
      <c r="E1691" s="38"/>
    </row>
    <row r="1692" spans="5:5" s="3" customFormat="1" x14ac:dyDescent="0.15">
      <c r="E1692" s="38"/>
    </row>
    <row r="1693" spans="5:5" s="3" customFormat="1" x14ac:dyDescent="0.15">
      <c r="E1693" s="38"/>
    </row>
    <row r="1694" spans="5:5" s="3" customFormat="1" x14ac:dyDescent="0.15">
      <c r="E1694" s="38"/>
    </row>
    <row r="1695" spans="5:5" s="3" customFormat="1" x14ac:dyDescent="0.15">
      <c r="E1695" s="38"/>
    </row>
    <row r="1696" spans="5:5" s="3" customFormat="1" x14ac:dyDescent="0.15">
      <c r="E1696" s="38"/>
    </row>
    <row r="1697" spans="5:5" s="3" customFormat="1" x14ac:dyDescent="0.15">
      <c r="E1697" s="38"/>
    </row>
    <row r="1698" spans="5:5" s="3" customFormat="1" x14ac:dyDescent="0.15">
      <c r="E1698" s="38"/>
    </row>
    <row r="1699" spans="5:5" s="3" customFormat="1" x14ac:dyDescent="0.15">
      <c r="E1699" s="38"/>
    </row>
    <row r="1700" spans="5:5" s="3" customFormat="1" x14ac:dyDescent="0.15">
      <c r="E1700" s="38"/>
    </row>
    <row r="1701" spans="5:5" s="3" customFormat="1" x14ac:dyDescent="0.15">
      <c r="E1701" s="38"/>
    </row>
    <row r="1702" spans="5:5" s="3" customFormat="1" x14ac:dyDescent="0.15">
      <c r="E1702" s="38"/>
    </row>
    <row r="1703" spans="5:5" s="3" customFormat="1" x14ac:dyDescent="0.15">
      <c r="E1703" s="38"/>
    </row>
    <row r="1704" spans="5:5" s="3" customFormat="1" x14ac:dyDescent="0.15">
      <c r="E1704" s="38"/>
    </row>
    <row r="1705" spans="5:5" s="3" customFormat="1" x14ac:dyDescent="0.15">
      <c r="E1705" s="38"/>
    </row>
    <row r="1706" spans="5:5" s="3" customFormat="1" x14ac:dyDescent="0.15">
      <c r="E1706" s="38"/>
    </row>
    <row r="1707" spans="5:5" s="3" customFormat="1" x14ac:dyDescent="0.15">
      <c r="E1707" s="38"/>
    </row>
    <row r="1708" spans="5:5" s="3" customFormat="1" x14ac:dyDescent="0.15">
      <c r="E1708" s="38"/>
    </row>
    <row r="1709" spans="5:5" s="3" customFormat="1" x14ac:dyDescent="0.15">
      <c r="E1709" s="38"/>
    </row>
    <row r="1710" spans="5:5" s="3" customFormat="1" x14ac:dyDescent="0.15">
      <c r="E1710" s="38"/>
    </row>
    <row r="1711" spans="5:5" s="3" customFormat="1" x14ac:dyDescent="0.15">
      <c r="E1711" s="38"/>
    </row>
    <row r="1712" spans="5:5" s="3" customFormat="1" x14ac:dyDescent="0.15">
      <c r="E1712" s="38"/>
    </row>
    <row r="1713" spans="5:5" s="3" customFormat="1" x14ac:dyDescent="0.15">
      <c r="E1713" s="38"/>
    </row>
    <row r="1714" spans="5:5" s="3" customFormat="1" x14ac:dyDescent="0.15">
      <c r="E1714" s="38"/>
    </row>
    <row r="1715" spans="5:5" s="3" customFormat="1" x14ac:dyDescent="0.15">
      <c r="E1715" s="38"/>
    </row>
    <row r="1716" spans="5:5" s="3" customFormat="1" x14ac:dyDescent="0.15">
      <c r="E1716" s="38"/>
    </row>
    <row r="1717" spans="5:5" s="3" customFormat="1" x14ac:dyDescent="0.15">
      <c r="E1717" s="38"/>
    </row>
    <row r="1718" spans="5:5" s="3" customFormat="1" x14ac:dyDescent="0.15">
      <c r="E1718" s="38"/>
    </row>
    <row r="1719" spans="5:5" s="3" customFormat="1" x14ac:dyDescent="0.15">
      <c r="E1719" s="38"/>
    </row>
    <row r="1720" spans="5:5" s="3" customFormat="1" x14ac:dyDescent="0.15">
      <c r="E1720" s="38"/>
    </row>
    <row r="1721" spans="5:5" s="3" customFormat="1" x14ac:dyDescent="0.15">
      <c r="E1721" s="38"/>
    </row>
    <row r="1722" spans="5:5" s="3" customFormat="1" x14ac:dyDescent="0.15">
      <c r="E1722" s="38"/>
    </row>
    <row r="1723" spans="5:5" s="3" customFormat="1" x14ac:dyDescent="0.15">
      <c r="E1723" s="38"/>
    </row>
    <row r="1724" spans="5:5" s="3" customFormat="1" x14ac:dyDescent="0.15">
      <c r="E1724" s="38"/>
    </row>
    <row r="1725" spans="5:5" s="3" customFormat="1" x14ac:dyDescent="0.15">
      <c r="E1725" s="38"/>
    </row>
    <row r="1726" spans="5:5" s="3" customFormat="1" x14ac:dyDescent="0.15">
      <c r="E1726" s="38"/>
    </row>
    <row r="1727" spans="5:5" s="3" customFormat="1" x14ac:dyDescent="0.15">
      <c r="E1727" s="38"/>
    </row>
    <row r="1728" spans="5:5" s="3" customFormat="1" x14ac:dyDescent="0.15">
      <c r="E1728" s="38"/>
    </row>
    <row r="1729" spans="5:5" s="3" customFormat="1" x14ac:dyDescent="0.15">
      <c r="E1729" s="38"/>
    </row>
    <row r="1730" spans="5:5" s="3" customFormat="1" x14ac:dyDescent="0.15">
      <c r="E1730" s="38"/>
    </row>
    <row r="1731" spans="5:5" s="3" customFormat="1" x14ac:dyDescent="0.15">
      <c r="E1731" s="38"/>
    </row>
    <row r="1732" spans="5:5" s="3" customFormat="1" x14ac:dyDescent="0.15">
      <c r="E1732" s="38"/>
    </row>
    <row r="1733" spans="5:5" s="3" customFormat="1" x14ac:dyDescent="0.15">
      <c r="E1733" s="38"/>
    </row>
    <row r="1734" spans="5:5" s="3" customFormat="1" x14ac:dyDescent="0.15">
      <c r="E1734" s="38"/>
    </row>
    <row r="1735" spans="5:5" s="3" customFormat="1" x14ac:dyDescent="0.15">
      <c r="E1735" s="38"/>
    </row>
    <row r="1736" spans="5:5" s="3" customFormat="1" x14ac:dyDescent="0.15">
      <c r="E1736" s="38"/>
    </row>
    <row r="1737" spans="5:5" s="3" customFormat="1" x14ac:dyDescent="0.15">
      <c r="E1737" s="38"/>
    </row>
    <row r="1738" spans="5:5" s="3" customFormat="1" x14ac:dyDescent="0.15">
      <c r="E1738" s="38"/>
    </row>
    <row r="1739" spans="5:5" s="3" customFormat="1" x14ac:dyDescent="0.15">
      <c r="E1739" s="38"/>
    </row>
    <row r="1740" spans="5:5" s="3" customFormat="1" x14ac:dyDescent="0.15">
      <c r="E1740" s="38"/>
    </row>
    <row r="1741" spans="5:5" s="3" customFormat="1" x14ac:dyDescent="0.15">
      <c r="E1741" s="38"/>
    </row>
    <row r="1742" spans="5:5" s="3" customFormat="1" x14ac:dyDescent="0.15">
      <c r="E1742" s="38"/>
    </row>
    <row r="1743" spans="5:5" s="3" customFormat="1" x14ac:dyDescent="0.15">
      <c r="E1743" s="38"/>
    </row>
    <row r="1744" spans="5:5" s="3" customFormat="1" x14ac:dyDescent="0.15">
      <c r="E1744" s="38"/>
    </row>
    <row r="1745" spans="5:5" s="3" customFormat="1" x14ac:dyDescent="0.15">
      <c r="E1745" s="38"/>
    </row>
    <row r="1746" spans="5:5" s="3" customFormat="1" x14ac:dyDescent="0.15">
      <c r="E1746" s="38"/>
    </row>
    <row r="1747" spans="5:5" s="3" customFormat="1" x14ac:dyDescent="0.15">
      <c r="E1747" s="38"/>
    </row>
    <row r="1748" spans="5:5" s="3" customFormat="1" x14ac:dyDescent="0.15">
      <c r="E1748" s="38"/>
    </row>
    <row r="1749" spans="5:5" s="3" customFormat="1" x14ac:dyDescent="0.15">
      <c r="E1749" s="38"/>
    </row>
    <row r="1750" spans="5:5" s="3" customFormat="1" x14ac:dyDescent="0.15">
      <c r="E1750" s="38"/>
    </row>
    <row r="1751" spans="5:5" s="3" customFormat="1" x14ac:dyDescent="0.15">
      <c r="E1751" s="38"/>
    </row>
    <row r="1752" spans="5:5" s="3" customFormat="1" x14ac:dyDescent="0.15">
      <c r="E1752" s="38"/>
    </row>
    <row r="1753" spans="5:5" s="3" customFormat="1" x14ac:dyDescent="0.15">
      <c r="E1753" s="38"/>
    </row>
    <row r="1754" spans="5:5" s="3" customFormat="1" x14ac:dyDescent="0.15">
      <c r="E1754" s="38"/>
    </row>
    <row r="1755" spans="5:5" s="3" customFormat="1" x14ac:dyDescent="0.15">
      <c r="E1755" s="38"/>
    </row>
    <row r="1756" spans="5:5" s="3" customFormat="1" x14ac:dyDescent="0.15">
      <c r="E1756" s="38"/>
    </row>
    <row r="1757" spans="5:5" s="3" customFormat="1" x14ac:dyDescent="0.15">
      <c r="E1757" s="38"/>
    </row>
    <row r="1758" spans="5:5" s="3" customFormat="1" x14ac:dyDescent="0.15">
      <c r="E1758" s="38"/>
    </row>
    <row r="1759" spans="5:5" s="3" customFormat="1" x14ac:dyDescent="0.15">
      <c r="E1759" s="38"/>
    </row>
    <row r="1760" spans="5:5" s="3" customFormat="1" x14ac:dyDescent="0.15">
      <c r="E1760" s="38"/>
    </row>
    <row r="1761" spans="5:5" s="3" customFormat="1" x14ac:dyDescent="0.15">
      <c r="E1761" s="38"/>
    </row>
    <row r="1762" spans="5:5" s="3" customFormat="1" x14ac:dyDescent="0.15">
      <c r="E1762" s="38"/>
    </row>
    <row r="1763" spans="5:5" s="3" customFormat="1" x14ac:dyDescent="0.15">
      <c r="E1763" s="38"/>
    </row>
    <row r="1764" spans="5:5" s="3" customFormat="1" x14ac:dyDescent="0.15">
      <c r="E1764" s="38"/>
    </row>
    <row r="1765" spans="5:5" s="3" customFormat="1" x14ac:dyDescent="0.15">
      <c r="E1765" s="38"/>
    </row>
    <row r="1766" spans="5:5" s="3" customFormat="1" x14ac:dyDescent="0.15">
      <c r="E1766" s="38"/>
    </row>
    <row r="1767" spans="5:5" s="3" customFormat="1" x14ac:dyDescent="0.15">
      <c r="E1767" s="38"/>
    </row>
    <row r="1768" spans="5:5" s="3" customFormat="1" x14ac:dyDescent="0.15">
      <c r="E1768" s="38"/>
    </row>
    <row r="1769" spans="5:5" s="3" customFormat="1" x14ac:dyDescent="0.15">
      <c r="E1769" s="38"/>
    </row>
    <row r="1770" spans="5:5" s="3" customFormat="1" x14ac:dyDescent="0.15">
      <c r="E1770" s="38"/>
    </row>
    <row r="1771" spans="5:5" s="3" customFormat="1" x14ac:dyDescent="0.15">
      <c r="E1771" s="38"/>
    </row>
    <row r="1772" spans="5:5" s="3" customFormat="1" x14ac:dyDescent="0.15">
      <c r="E1772" s="38"/>
    </row>
    <row r="1773" spans="5:5" s="3" customFormat="1" x14ac:dyDescent="0.15">
      <c r="E1773" s="38"/>
    </row>
    <row r="1774" spans="5:5" s="3" customFormat="1" x14ac:dyDescent="0.15">
      <c r="E1774" s="38"/>
    </row>
    <row r="1775" spans="5:5" s="3" customFormat="1" x14ac:dyDescent="0.15">
      <c r="E1775" s="38"/>
    </row>
    <row r="1776" spans="5:5" s="3" customFormat="1" x14ac:dyDescent="0.15">
      <c r="E1776" s="38"/>
    </row>
    <row r="1777" spans="5:5" s="3" customFormat="1" x14ac:dyDescent="0.15">
      <c r="E1777" s="38"/>
    </row>
    <row r="1778" spans="5:5" s="3" customFormat="1" x14ac:dyDescent="0.15">
      <c r="E1778" s="38"/>
    </row>
    <row r="1779" spans="5:5" s="3" customFormat="1" x14ac:dyDescent="0.15">
      <c r="E1779" s="38"/>
    </row>
    <row r="1780" spans="5:5" s="3" customFormat="1" x14ac:dyDescent="0.15">
      <c r="E1780" s="38"/>
    </row>
    <row r="1781" spans="5:5" s="3" customFormat="1" x14ac:dyDescent="0.15">
      <c r="E1781" s="38"/>
    </row>
    <row r="1782" spans="5:5" s="3" customFormat="1" x14ac:dyDescent="0.15">
      <c r="E1782" s="38"/>
    </row>
    <row r="1783" spans="5:5" s="3" customFormat="1" x14ac:dyDescent="0.15">
      <c r="E1783" s="38"/>
    </row>
    <row r="1784" spans="5:5" s="3" customFormat="1" x14ac:dyDescent="0.15">
      <c r="E1784" s="38"/>
    </row>
    <row r="1785" spans="5:5" s="3" customFormat="1" x14ac:dyDescent="0.15">
      <c r="E1785" s="38"/>
    </row>
    <row r="1786" spans="5:5" s="3" customFormat="1" x14ac:dyDescent="0.15">
      <c r="E1786" s="38"/>
    </row>
    <row r="1787" spans="5:5" s="3" customFormat="1" x14ac:dyDescent="0.15">
      <c r="E1787" s="38"/>
    </row>
    <row r="1788" spans="5:5" s="3" customFormat="1" x14ac:dyDescent="0.15">
      <c r="E1788" s="38"/>
    </row>
    <row r="1789" spans="5:5" s="3" customFormat="1" x14ac:dyDescent="0.15">
      <c r="E1789" s="38"/>
    </row>
    <row r="1790" spans="5:5" s="3" customFormat="1" x14ac:dyDescent="0.15">
      <c r="E1790" s="38"/>
    </row>
    <row r="1791" spans="5:5" s="3" customFormat="1" x14ac:dyDescent="0.15">
      <c r="E1791" s="38"/>
    </row>
    <row r="1792" spans="5:5" s="3" customFormat="1" x14ac:dyDescent="0.15">
      <c r="E1792" s="38"/>
    </row>
    <row r="1793" spans="5:5" s="3" customFormat="1" x14ac:dyDescent="0.15">
      <c r="E1793" s="38"/>
    </row>
    <row r="1794" spans="5:5" s="3" customFormat="1" x14ac:dyDescent="0.15">
      <c r="E1794" s="38"/>
    </row>
    <row r="1795" spans="5:5" s="3" customFormat="1" x14ac:dyDescent="0.15">
      <c r="E1795" s="38"/>
    </row>
    <row r="1796" spans="5:5" s="3" customFormat="1" x14ac:dyDescent="0.15">
      <c r="E1796" s="38"/>
    </row>
    <row r="1797" spans="5:5" s="3" customFormat="1" x14ac:dyDescent="0.15">
      <c r="E1797" s="38"/>
    </row>
    <row r="1798" spans="5:5" s="3" customFormat="1" x14ac:dyDescent="0.15">
      <c r="E1798" s="38"/>
    </row>
    <row r="1799" spans="5:5" s="3" customFormat="1" x14ac:dyDescent="0.15">
      <c r="E1799" s="38"/>
    </row>
    <row r="1800" spans="5:5" s="3" customFormat="1" x14ac:dyDescent="0.15">
      <c r="E1800" s="38"/>
    </row>
    <row r="1801" spans="5:5" s="3" customFormat="1" x14ac:dyDescent="0.15">
      <c r="E1801" s="38"/>
    </row>
    <row r="1802" spans="5:5" s="3" customFormat="1" x14ac:dyDescent="0.15">
      <c r="E1802" s="38"/>
    </row>
    <row r="1803" spans="5:5" s="3" customFormat="1" x14ac:dyDescent="0.15">
      <c r="E1803" s="38"/>
    </row>
    <row r="1804" spans="5:5" s="3" customFormat="1" x14ac:dyDescent="0.15">
      <c r="E1804" s="38"/>
    </row>
    <row r="1805" spans="5:5" s="3" customFormat="1" x14ac:dyDescent="0.15">
      <c r="E1805" s="38"/>
    </row>
    <row r="1806" spans="5:5" s="3" customFormat="1" x14ac:dyDescent="0.15">
      <c r="E1806" s="38"/>
    </row>
    <row r="1807" spans="5:5" s="3" customFormat="1" x14ac:dyDescent="0.15">
      <c r="E1807" s="38"/>
    </row>
    <row r="1808" spans="5:5" s="3" customFormat="1" x14ac:dyDescent="0.15">
      <c r="E1808" s="38"/>
    </row>
    <row r="1809" spans="5:5" s="3" customFormat="1" x14ac:dyDescent="0.15">
      <c r="E1809" s="38"/>
    </row>
    <row r="1810" spans="5:5" s="3" customFormat="1" x14ac:dyDescent="0.15">
      <c r="E1810" s="38"/>
    </row>
    <row r="1811" spans="5:5" s="3" customFormat="1" x14ac:dyDescent="0.15">
      <c r="E1811" s="38"/>
    </row>
    <row r="1812" spans="5:5" s="3" customFormat="1" x14ac:dyDescent="0.15">
      <c r="E1812" s="38"/>
    </row>
    <row r="1813" spans="5:5" s="3" customFormat="1" x14ac:dyDescent="0.15">
      <c r="E1813" s="38"/>
    </row>
    <row r="1814" spans="5:5" s="3" customFormat="1" x14ac:dyDescent="0.15">
      <c r="E1814" s="38"/>
    </row>
    <row r="1815" spans="5:5" s="3" customFormat="1" x14ac:dyDescent="0.15">
      <c r="E1815" s="38"/>
    </row>
    <row r="1816" spans="5:5" s="3" customFormat="1" x14ac:dyDescent="0.15">
      <c r="E1816" s="38"/>
    </row>
    <row r="1817" spans="5:5" s="3" customFormat="1" x14ac:dyDescent="0.15">
      <c r="E1817" s="38"/>
    </row>
    <row r="1818" spans="5:5" s="3" customFormat="1" x14ac:dyDescent="0.15">
      <c r="E1818" s="38"/>
    </row>
    <row r="1819" spans="5:5" s="3" customFormat="1" x14ac:dyDescent="0.15">
      <c r="E1819" s="38"/>
    </row>
    <row r="1820" spans="5:5" s="3" customFormat="1" x14ac:dyDescent="0.15">
      <c r="E1820" s="38"/>
    </row>
    <row r="1821" spans="5:5" s="3" customFormat="1" x14ac:dyDescent="0.15">
      <c r="E1821" s="38"/>
    </row>
    <row r="1822" spans="5:5" s="3" customFormat="1" x14ac:dyDescent="0.15">
      <c r="E1822" s="38"/>
    </row>
    <row r="1823" spans="5:5" s="3" customFormat="1" x14ac:dyDescent="0.15">
      <c r="E1823" s="38"/>
    </row>
    <row r="1824" spans="5:5" s="3" customFormat="1" x14ac:dyDescent="0.15">
      <c r="E1824" s="38"/>
    </row>
    <row r="1825" spans="5:5" s="3" customFormat="1" x14ac:dyDescent="0.15">
      <c r="E1825" s="38"/>
    </row>
    <row r="1826" spans="5:5" s="3" customFormat="1" x14ac:dyDescent="0.15">
      <c r="E1826" s="38"/>
    </row>
    <row r="1827" spans="5:5" s="3" customFormat="1" x14ac:dyDescent="0.15">
      <c r="E1827" s="38"/>
    </row>
    <row r="1828" spans="5:5" s="3" customFormat="1" x14ac:dyDescent="0.15">
      <c r="E1828" s="38"/>
    </row>
    <row r="1829" spans="5:5" s="3" customFormat="1" x14ac:dyDescent="0.15">
      <c r="E1829" s="38"/>
    </row>
    <row r="1830" spans="5:5" s="3" customFormat="1" x14ac:dyDescent="0.15">
      <c r="E1830" s="38"/>
    </row>
    <row r="1831" spans="5:5" s="3" customFormat="1" x14ac:dyDescent="0.15">
      <c r="E1831" s="38"/>
    </row>
    <row r="1832" spans="5:5" s="3" customFormat="1" x14ac:dyDescent="0.15">
      <c r="E1832" s="38"/>
    </row>
    <row r="1833" spans="5:5" s="3" customFormat="1" x14ac:dyDescent="0.15">
      <c r="E1833" s="38"/>
    </row>
    <row r="1834" spans="5:5" s="3" customFormat="1" x14ac:dyDescent="0.15">
      <c r="E1834" s="38"/>
    </row>
    <row r="1835" spans="5:5" s="3" customFormat="1" x14ac:dyDescent="0.15">
      <c r="E1835" s="38"/>
    </row>
    <row r="1836" spans="5:5" s="3" customFormat="1" x14ac:dyDescent="0.15">
      <c r="E1836" s="38"/>
    </row>
    <row r="1837" spans="5:5" s="3" customFormat="1" x14ac:dyDescent="0.15">
      <c r="E1837" s="38"/>
    </row>
    <row r="1838" spans="5:5" s="3" customFormat="1" x14ac:dyDescent="0.15">
      <c r="E1838" s="38"/>
    </row>
    <row r="1839" spans="5:5" s="3" customFormat="1" x14ac:dyDescent="0.15">
      <c r="E1839" s="38"/>
    </row>
    <row r="1840" spans="5:5" s="3" customFormat="1" x14ac:dyDescent="0.15">
      <c r="E1840" s="38"/>
    </row>
    <row r="1841" spans="5:5" s="3" customFormat="1" x14ac:dyDescent="0.15">
      <c r="E1841" s="38"/>
    </row>
    <row r="1842" spans="5:5" s="3" customFormat="1" x14ac:dyDescent="0.15">
      <c r="E1842" s="38"/>
    </row>
    <row r="1843" spans="5:5" s="3" customFormat="1" x14ac:dyDescent="0.15">
      <c r="E1843" s="38"/>
    </row>
    <row r="1844" spans="5:5" s="3" customFormat="1" x14ac:dyDescent="0.15">
      <c r="E1844" s="38"/>
    </row>
    <row r="1845" spans="5:5" s="3" customFormat="1" x14ac:dyDescent="0.15">
      <c r="E1845" s="38"/>
    </row>
    <row r="1846" spans="5:5" s="3" customFormat="1" x14ac:dyDescent="0.15">
      <c r="E1846" s="38"/>
    </row>
    <row r="1847" spans="5:5" s="3" customFormat="1" x14ac:dyDescent="0.15">
      <c r="E1847" s="38"/>
    </row>
    <row r="1848" spans="5:5" s="3" customFormat="1" x14ac:dyDescent="0.15">
      <c r="E1848" s="38"/>
    </row>
    <row r="1849" spans="5:5" s="3" customFormat="1" x14ac:dyDescent="0.15">
      <c r="E1849" s="38"/>
    </row>
    <row r="1850" spans="5:5" s="3" customFormat="1" x14ac:dyDescent="0.15">
      <c r="E1850" s="38"/>
    </row>
    <row r="1851" spans="5:5" s="3" customFormat="1" x14ac:dyDescent="0.15">
      <c r="E1851" s="38"/>
    </row>
    <row r="1852" spans="5:5" s="3" customFormat="1" x14ac:dyDescent="0.15">
      <c r="E1852" s="38"/>
    </row>
    <row r="1853" spans="5:5" s="3" customFormat="1" x14ac:dyDescent="0.15">
      <c r="E1853" s="38"/>
    </row>
    <row r="1854" spans="5:5" s="3" customFormat="1" x14ac:dyDescent="0.15">
      <c r="E1854" s="38"/>
    </row>
    <row r="1855" spans="5:5" s="3" customFormat="1" x14ac:dyDescent="0.15">
      <c r="E1855" s="38"/>
    </row>
    <row r="1856" spans="5:5" s="3" customFormat="1" x14ac:dyDescent="0.15">
      <c r="E1856" s="38"/>
    </row>
    <row r="1857" spans="5:5" s="3" customFormat="1" x14ac:dyDescent="0.15">
      <c r="E1857" s="38"/>
    </row>
    <row r="1858" spans="5:5" s="3" customFormat="1" x14ac:dyDescent="0.15">
      <c r="E1858" s="38"/>
    </row>
    <row r="1859" spans="5:5" s="3" customFormat="1" x14ac:dyDescent="0.15">
      <c r="E1859" s="38"/>
    </row>
    <row r="1860" spans="5:5" s="3" customFormat="1" x14ac:dyDescent="0.15">
      <c r="E1860" s="38"/>
    </row>
    <row r="1861" spans="5:5" s="3" customFormat="1" x14ac:dyDescent="0.15">
      <c r="E1861" s="38"/>
    </row>
    <row r="1862" spans="5:5" s="3" customFormat="1" x14ac:dyDescent="0.15">
      <c r="E1862" s="38"/>
    </row>
    <row r="1863" spans="5:5" s="3" customFormat="1" x14ac:dyDescent="0.15">
      <c r="E1863" s="38"/>
    </row>
    <row r="1864" spans="5:5" s="3" customFormat="1" x14ac:dyDescent="0.15">
      <c r="E1864" s="38"/>
    </row>
    <row r="1865" spans="5:5" s="3" customFormat="1" x14ac:dyDescent="0.15">
      <c r="E1865" s="38"/>
    </row>
    <row r="1866" spans="5:5" s="3" customFormat="1" x14ac:dyDescent="0.15">
      <c r="E1866" s="38"/>
    </row>
    <row r="1867" spans="5:5" s="3" customFormat="1" x14ac:dyDescent="0.15">
      <c r="E1867" s="38"/>
    </row>
    <row r="1868" spans="5:5" s="3" customFormat="1" x14ac:dyDescent="0.15">
      <c r="E1868" s="38"/>
    </row>
    <row r="1869" spans="5:5" s="3" customFormat="1" x14ac:dyDescent="0.15">
      <c r="E1869" s="38"/>
    </row>
    <row r="1870" spans="5:5" s="3" customFormat="1" x14ac:dyDescent="0.15">
      <c r="E1870" s="38"/>
    </row>
    <row r="1871" spans="5:5" s="3" customFormat="1" x14ac:dyDescent="0.15">
      <c r="E1871" s="38"/>
    </row>
    <row r="1872" spans="5:5" s="3" customFormat="1" x14ac:dyDescent="0.15">
      <c r="E1872" s="38"/>
    </row>
    <row r="1873" spans="5:5" s="3" customFormat="1" x14ac:dyDescent="0.15">
      <c r="E1873" s="38"/>
    </row>
    <row r="1874" spans="5:5" s="3" customFormat="1" x14ac:dyDescent="0.15">
      <c r="E1874" s="38"/>
    </row>
    <row r="1875" spans="5:5" s="3" customFormat="1" x14ac:dyDescent="0.15">
      <c r="E1875" s="38"/>
    </row>
    <row r="1876" spans="5:5" s="3" customFormat="1" x14ac:dyDescent="0.15">
      <c r="E1876" s="38"/>
    </row>
    <row r="1877" spans="5:5" s="3" customFormat="1" x14ac:dyDescent="0.15">
      <c r="E1877" s="38"/>
    </row>
    <row r="1878" spans="5:5" s="3" customFormat="1" x14ac:dyDescent="0.15">
      <c r="E1878" s="38"/>
    </row>
    <row r="1879" spans="5:5" s="3" customFormat="1" x14ac:dyDescent="0.15">
      <c r="E1879" s="38"/>
    </row>
    <row r="1880" spans="5:5" s="3" customFormat="1" x14ac:dyDescent="0.15">
      <c r="E1880" s="38"/>
    </row>
    <row r="1881" spans="5:5" s="3" customFormat="1" x14ac:dyDescent="0.15">
      <c r="E1881" s="38"/>
    </row>
    <row r="1882" spans="5:5" s="3" customFormat="1" x14ac:dyDescent="0.15">
      <c r="E1882" s="38"/>
    </row>
    <row r="1883" spans="5:5" s="3" customFormat="1" x14ac:dyDescent="0.15">
      <c r="E1883" s="38"/>
    </row>
    <row r="1884" spans="5:5" s="3" customFormat="1" x14ac:dyDescent="0.15">
      <c r="E1884" s="38"/>
    </row>
    <row r="1885" spans="5:5" s="3" customFormat="1" x14ac:dyDescent="0.15">
      <c r="E1885" s="38"/>
    </row>
    <row r="1886" spans="5:5" s="3" customFormat="1" x14ac:dyDescent="0.15">
      <c r="E1886" s="38"/>
    </row>
    <row r="1887" spans="5:5" s="3" customFormat="1" x14ac:dyDescent="0.15">
      <c r="E1887" s="38"/>
    </row>
    <row r="1888" spans="5:5" s="3" customFormat="1" x14ac:dyDescent="0.15">
      <c r="E1888" s="38"/>
    </row>
    <row r="1889" spans="5:5" s="3" customFormat="1" x14ac:dyDescent="0.15">
      <c r="E1889" s="38"/>
    </row>
    <row r="1890" spans="5:5" s="3" customFormat="1" x14ac:dyDescent="0.15">
      <c r="E1890" s="38"/>
    </row>
    <row r="1891" spans="5:5" s="3" customFormat="1" x14ac:dyDescent="0.15">
      <c r="E1891" s="38"/>
    </row>
    <row r="1892" spans="5:5" s="3" customFormat="1" x14ac:dyDescent="0.15">
      <c r="E1892" s="38"/>
    </row>
    <row r="1893" spans="5:5" s="3" customFormat="1" x14ac:dyDescent="0.15">
      <c r="E1893" s="38"/>
    </row>
    <row r="1894" spans="5:5" s="3" customFormat="1" x14ac:dyDescent="0.15">
      <c r="E1894" s="38"/>
    </row>
    <row r="1895" spans="5:5" s="3" customFormat="1" x14ac:dyDescent="0.15">
      <c r="E1895" s="38"/>
    </row>
    <row r="1896" spans="5:5" s="3" customFormat="1" x14ac:dyDescent="0.15">
      <c r="E1896" s="38"/>
    </row>
    <row r="1897" spans="5:5" s="3" customFormat="1" x14ac:dyDescent="0.15">
      <c r="E1897" s="38"/>
    </row>
    <row r="1898" spans="5:5" s="3" customFormat="1" x14ac:dyDescent="0.15">
      <c r="E1898" s="38"/>
    </row>
    <row r="1899" spans="5:5" s="3" customFormat="1" x14ac:dyDescent="0.15">
      <c r="E1899" s="38"/>
    </row>
    <row r="1900" spans="5:5" s="3" customFormat="1" x14ac:dyDescent="0.15">
      <c r="E1900" s="38"/>
    </row>
    <row r="1901" spans="5:5" s="3" customFormat="1" x14ac:dyDescent="0.15">
      <c r="E1901" s="38"/>
    </row>
    <row r="1902" spans="5:5" s="3" customFormat="1" x14ac:dyDescent="0.15">
      <c r="E1902" s="38"/>
    </row>
    <row r="1903" spans="5:5" s="3" customFormat="1" x14ac:dyDescent="0.15">
      <c r="E1903" s="38"/>
    </row>
    <row r="1904" spans="5:5" s="3" customFormat="1" x14ac:dyDescent="0.15">
      <c r="E1904" s="38"/>
    </row>
    <row r="1905" spans="5:5" s="3" customFormat="1" x14ac:dyDescent="0.15">
      <c r="E1905" s="38"/>
    </row>
    <row r="1906" spans="5:5" s="3" customFormat="1" x14ac:dyDescent="0.15">
      <c r="E1906" s="38"/>
    </row>
    <row r="1907" spans="5:5" s="3" customFormat="1" x14ac:dyDescent="0.15">
      <c r="E1907" s="38"/>
    </row>
    <row r="1908" spans="5:5" s="3" customFormat="1" x14ac:dyDescent="0.15">
      <c r="E1908" s="38"/>
    </row>
    <row r="1909" spans="5:5" s="3" customFormat="1" x14ac:dyDescent="0.15">
      <c r="E1909" s="38"/>
    </row>
    <row r="1910" spans="5:5" s="3" customFormat="1" x14ac:dyDescent="0.15">
      <c r="E1910" s="38"/>
    </row>
    <row r="1911" spans="5:5" s="3" customFormat="1" x14ac:dyDescent="0.15">
      <c r="E1911" s="38"/>
    </row>
    <row r="1912" spans="5:5" s="3" customFormat="1" x14ac:dyDescent="0.15">
      <c r="E1912" s="38"/>
    </row>
    <row r="1913" spans="5:5" s="3" customFormat="1" x14ac:dyDescent="0.15">
      <c r="E1913" s="38"/>
    </row>
    <row r="1914" spans="5:5" s="3" customFormat="1" x14ac:dyDescent="0.15">
      <c r="E1914" s="38"/>
    </row>
    <row r="1915" spans="5:5" s="3" customFormat="1" x14ac:dyDescent="0.15">
      <c r="E1915" s="38"/>
    </row>
    <row r="1916" spans="5:5" s="3" customFormat="1" x14ac:dyDescent="0.15">
      <c r="E1916" s="38"/>
    </row>
    <row r="1917" spans="5:5" s="3" customFormat="1" x14ac:dyDescent="0.15">
      <c r="E1917" s="38"/>
    </row>
    <row r="1918" spans="5:5" s="3" customFormat="1" x14ac:dyDescent="0.15">
      <c r="E1918" s="38"/>
    </row>
    <row r="1919" spans="5:5" s="3" customFormat="1" x14ac:dyDescent="0.15">
      <c r="E1919" s="38"/>
    </row>
    <row r="1920" spans="5:5" s="3" customFormat="1" x14ac:dyDescent="0.15">
      <c r="E1920" s="38"/>
    </row>
    <row r="1921" spans="5:5" s="3" customFormat="1" x14ac:dyDescent="0.15">
      <c r="E1921" s="38"/>
    </row>
    <row r="1922" spans="5:5" s="3" customFormat="1" x14ac:dyDescent="0.15">
      <c r="E1922" s="38"/>
    </row>
    <row r="1923" spans="5:5" s="3" customFormat="1" x14ac:dyDescent="0.15">
      <c r="E1923" s="38"/>
    </row>
    <row r="1924" spans="5:5" s="3" customFormat="1" x14ac:dyDescent="0.15">
      <c r="E1924" s="38"/>
    </row>
    <row r="1925" spans="5:5" s="3" customFormat="1" x14ac:dyDescent="0.15">
      <c r="E1925" s="38"/>
    </row>
    <row r="1926" spans="5:5" s="3" customFormat="1" x14ac:dyDescent="0.15">
      <c r="E1926" s="38"/>
    </row>
    <row r="1927" spans="5:5" s="3" customFormat="1" x14ac:dyDescent="0.15">
      <c r="E1927" s="38"/>
    </row>
    <row r="1928" spans="5:5" s="3" customFormat="1" x14ac:dyDescent="0.15">
      <c r="E1928" s="38"/>
    </row>
    <row r="1929" spans="5:5" s="3" customFormat="1" x14ac:dyDescent="0.15">
      <c r="E1929" s="38"/>
    </row>
    <row r="1930" spans="5:5" s="3" customFormat="1" x14ac:dyDescent="0.15">
      <c r="E1930" s="38"/>
    </row>
    <row r="1931" spans="5:5" s="3" customFormat="1" x14ac:dyDescent="0.15">
      <c r="E1931" s="38"/>
    </row>
    <row r="1932" spans="5:5" s="3" customFormat="1" x14ac:dyDescent="0.15">
      <c r="E1932" s="38"/>
    </row>
    <row r="1933" spans="5:5" s="3" customFormat="1" x14ac:dyDescent="0.15">
      <c r="E1933" s="38"/>
    </row>
    <row r="1934" spans="5:5" s="3" customFormat="1" x14ac:dyDescent="0.15">
      <c r="E1934" s="38"/>
    </row>
    <row r="1935" spans="5:5" s="3" customFormat="1" x14ac:dyDescent="0.15">
      <c r="E1935" s="38"/>
    </row>
    <row r="1936" spans="5:5" s="3" customFormat="1" x14ac:dyDescent="0.15">
      <c r="E1936" s="38"/>
    </row>
    <row r="1937" spans="5:5" s="3" customFormat="1" x14ac:dyDescent="0.15">
      <c r="E1937" s="38"/>
    </row>
    <row r="1938" spans="5:5" s="3" customFormat="1" x14ac:dyDescent="0.15">
      <c r="E1938" s="38"/>
    </row>
    <row r="1939" spans="5:5" s="3" customFormat="1" x14ac:dyDescent="0.15">
      <c r="E1939" s="38"/>
    </row>
    <row r="1940" spans="5:5" s="3" customFormat="1" x14ac:dyDescent="0.15">
      <c r="E1940" s="38"/>
    </row>
    <row r="1941" spans="5:5" s="3" customFormat="1" x14ac:dyDescent="0.15">
      <c r="E1941" s="38"/>
    </row>
    <row r="1942" spans="5:5" s="3" customFormat="1" x14ac:dyDescent="0.15">
      <c r="E1942" s="38"/>
    </row>
    <row r="1943" spans="5:5" s="3" customFormat="1" x14ac:dyDescent="0.15">
      <c r="E1943" s="38"/>
    </row>
    <row r="1944" spans="5:5" s="3" customFormat="1" x14ac:dyDescent="0.15">
      <c r="E1944" s="38"/>
    </row>
    <row r="1945" spans="5:5" s="3" customFormat="1" x14ac:dyDescent="0.15">
      <c r="E1945" s="38"/>
    </row>
    <row r="1946" spans="5:5" s="3" customFormat="1" x14ac:dyDescent="0.15">
      <c r="E1946" s="38"/>
    </row>
    <row r="1947" spans="5:5" s="3" customFormat="1" x14ac:dyDescent="0.15">
      <c r="E1947" s="38"/>
    </row>
    <row r="1948" spans="5:5" s="3" customFormat="1" x14ac:dyDescent="0.15">
      <c r="E1948" s="38"/>
    </row>
    <row r="1949" spans="5:5" s="3" customFormat="1" x14ac:dyDescent="0.15">
      <c r="E1949" s="38"/>
    </row>
    <row r="1950" spans="5:5" s="3" customFormat="1" x14ac:dyDescent="0.15">
      <c r="E1950" s="38"/>
    </row>
    <row r="1951" spans="5:5" s="3" customFormat="1" x14ac:dyDescent="0.15">
      <c r="E1951" s="38"/>
    </row>
    <row r="1952" spans="5:5" s="3" customFormat="1" x14ac:dyDescent="0.15">
      <c r="E1952" s="38"/>
    </row>
    <row r="1953" spans="5:6" s="3" customFormat="1" x14ac:dyDescent="0.15">
      <c r="E1953" s="38"/>
    </row>
    <row r="1954" spans="5:6" s="3" customFormat="1" x14ac:dyDescent="0.15">
      <c r="E1954" s="38"/>
    </row>
    <row r="1955" spans="5:6" s="3" customFormat="1" x14ac:dyDescent="0.15">
      <c r="E1955" s="38"/>
      <c r="F1955"/>
    </row>
  </sheetData>
  <mergeCells count="40">
    <mergeCell ref="A18:A23"/>
    <mergeCell ref="A24:A25"/>
    <mergeCell ref="C19:D19"/>
    <mergeCell ref="A3:G3"/>
    <mergeCell ref="A4:G4"/>
    <mergeCell ref="F5:G5"/>
    <mergeCell ref="E8:G8"/>
    <mergeCell ref="E10:G10"/>
    <mergeCell ref="E11:G11"/>
    <mergeCell ref="E24:G24"/>
    <mergeCell ref="E25:G25"/>
    <mergeCell ref="C18:D18"/>
    <mergeCell ref="E12:G12"/>
    <mergeCell ref="E13:G13"/>
    <mergeCell ref="E22:G22"/>
    <mergeCell ref="E19:G19"/>
    <mergeCell ref="A15:G15"/>
    <mergeCell ref="C25:D25"/>
    <mergeCell ref="C20:D20"/>
    <mergeCell ref="C22:D22"/>
    <mergeCell ref="C24:D24"/>
    <mergeCell ref="B24:B25"/>
    <mergeCell ref="E18:G18"/>
    <mergeCell ref="B18:B23"/>
    <mergeCell ref="A36:G36"/>
    <mergeCell ref="E30:G30"/>
    <mergeCell ref="B30:D30"/>
    <mergeCell ref="E20:G20"/>
    <mergeCell ref="E23:G23"/>
    <mergeCell ref="C23:D23"/>
    <mergeCell ref="C21:D21"/>
    <mergeCell ref="B29:D29"/>
    <mergeCell ref="B28:D28"/>
    <mergeCell ref="E29:G29"/>
    <mergeCell ref="E28:G28"/>
    <mergeCell ref="B27:D27"/>
    <mergeCell ref="B26:D26"/>
    <mergeCell ref="E26:G26"/>
    <mergeCell ref="E27:G27"/>
    <mergeCell ref="E21:G21"/>
  </mergeCells>
  <phoneticPr fontId="2"/>
  <pageMargins left="0.78740157480314965" right="0.59055118110236227" top="0.98425196850393704" bottom="0.39370078740157483" header="0.51181102362204722" footer="0.51181102362204722"/>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5"/>
  </sheetPr>
  <dimension ref="A1:G47"/>
  <sheetViews>
    <sheetView showGridLines="0" view="pageBreakPreview" zoomScaleNormal="100" zoomScaleSheetLayoutView="100" workbookViewId="0"/>
  </sheetViews>
  <sheetFormatPr defaultRowHeight="13.5" x14ac:dyDescent="0.15"/>
  <cols>
    <col min="1" max="1" width="4" customWidth="1"/>
    <col min="2" max="2" width="15.125" customWidth="1"/>
    <col min="3" max="3" width="18.875" customWidth="1"/>
    <col min="4" max="4" width="24.25" customWidth="1"/>
    <col min="5" max="5" width="14.625" customWidth="1"/>
    <col min="6" max="6" width="4.25" bestFit="1" customWidth="1"/>
    <col min="7" max="7" width="18.625" customWidth="1"/>
  </cols>
  <sheetData>
    <row r="1" spans="1:7" x14ac:dyDescent="0.15">
      <c r="A1" t="s">
        <v>68</v>
      </c>
    </row>
    <row r="3" spans="1:7" ht="26.25" customHeight="1" x14ac:dyDescent="0.15">
      <c r="A3" s="164" t="s">
        <v>98</v>
      </c>
      <c r="B3" s="165"/>
      <c r="C3" s="165"/>
      <c r="D3" s="165"/>
      <c r="E3" s="165"/>
      <c r="F3" s="165"/>
      <c r="G3" s="165"/>
    </row>
    <row r="5" spans="1:7" s="3" customFormat="1" ht="33.75" customHeight="1" x14ac:dyDescent="0.15">
      <c r="A5" s="50"/>
      <c r="B5" s="50"/>
      <c r="D5" s="53" t="s">
        <v>207</v>
      </c>
      <c r="E5" s="169" t="str">
        <f>'2-1'!A4</f>
        <v>中津原浄水場外運転管理及び維持管理等業務委託</v>
      </c>
      <c r="F5" s="169"/>
      <c r="G5" s="169"/>
    </row>
    <row r="6" spans="1:7" s="3" customFormat="1" ht="33.75" customHeight="1" x14ac:dyDescent="0.15">
      <c r="A6" s="51"/>
      <c r="B6" s="50"/>
      <c r="D6" s="53" t="s">
        <v>170</v>
      </c>
      <c r="E6" s="170"/>
      <c r="F6" s="170"/>
      <c r="G6" s="170"/>
    </row>
    <row r="7" spans="1:7" s="3" customFormat="1" ht="35.25" customHeight="1" thickBot="1" x14ac:dyDescent="0.2">
      <c r="A7" s="51"/>
      <c r="B7" s="49"/>
      <c r="C7" s="49"/>
      <c r="D7" s="49"/>
      <c r="E7" s="2"/>
      <c r="F7" s="2"/>
    </row>
    <row r="8" spans="1:7" s="3" customFormat="1" ht="64.5" customHeight="1" thickBot="1" x14ac:dyDescent="0.2">
      <c r="A8" s="171" t="s">
        <v>99</v>
      </c>
      <c r="B8" s="172"/>
      <c r="C8" s="166" t="s">
        <v>214</v>
      </c>
      <c r="D8" s="167"/>
      <c r="E8" s="167"/>
      <c r="F8" s="167"/>
      <c r="G8" s="168"/>
    </row>
    <row r="9" spans="1:7" ht="14.25" customHeight="1" x14ac:dyDescent="0.15"/>
    <row r="10" spans="1:7" ht="18" customHeight="1" x14ac:dyDescent="0.15">
      <c r="A10" s="174" t="s">
        <v>215</v>
      </c>
      <c r="B10" s="175"/>
      <c r="C10" s="184" t="s">
        <v>101</v>
      </c>
      <c r="D10" s="184" t="s">
        <v>216</v>
      </c>
      <c r="E10" s="180" t="s">
        <v>73</v>
      </c>
      <c r="F10" s="181"/>
      <c r="G10" s="178" t="s">
        <v>100</v>
      </c>
    </row>
    <row r="11" spans="1:7" ht="18" customHeight="1" x14ac:dyDescent="0.15">
      <c r="A11" s="176"/>
      <c r="B11" s="177"/>
      <c r="C11" s="185"/>
      <c r="D11" s="185"/>
      <c r="E11" s="182"/>
      <c r="F11" s="183"/>
      <c r="G11" s="179"/>
    </row>
    <row r="12" spans="1:7" ht="18" customHeight="1" x14ac:dyDescent="0.15">
      <c r="A12" s="160"/>
      <c r="B12" s="161"/>
      <c r="C12" s="156"/>
      <c r="D12" s="156"/>
      <c r="E12" s="67" t="s">
        <v>47</v>
      </c>
      <c r="F12" s="68" t="s">
        <v>49</v>
      </c>
      <c r="G12" s="158" t="s">
        <v>103</v>
      </c>
    </row>
    <row r="13" spans="1:7" ht="18" customHeight="1" x14ac:dyDescent="0.15">
      <c r="A13" s="162"/>
      <c r="B13" s="163"/>
      <c r="C13" s="157"/>
      <c r="D13" s="157"/>
      <c r="E13" s="58" t="s">
        <v>48</v>
      </c>
      <c r="F13" s="59" t="s">
        <v>50</v>
      </c>
      <c r="G13" s="159"/>
    </row>
    <row r="14" spans="1:7" ht="18" customHeight="1" x14ac:dyDescent="0.15">
      <c r="A14" s="160"/>
      <c r="B14" s="161"/>
      <c r="C14" s="156"/>
      <c r="D14" s="156"/>
      <c r="E14" s="67" t="s">
        <v>47</v>
      </c>
      <c r="F14" s="68" t="s">
        <v>49</v>
      </c>
      <c r="G14" s="158" t="s">
        <v>103</v>
      </c>
    </row>
    <row r="15" spans="1:7" ht="18" customHeight="1" x14ac:dyDescent="0.15">
      <c r="A15" s="162"/>
      <c r="B15" s="163"/>
      <c r="C15" s="157"/>
      <c r="D15" s="157"/>
      <c r="E15" s="58" t="s">
        <v>48</v>
      </c>
      <c r="F15" s="59" t="s">
        <v>50</v>
      </c>
      <c r="G15" s="159"/>
    </row>
    <row r="16" spans="1:7" ht="18" customHeight="1" x14ac:dyDescent="0.15">
      <c r="A16" s="160"/>
      <c r="B16" s="161"/>
      <c r="C16" s="156"/>
      <c r="D16" s="156"/>
      <c r="E16" s="67" t="s">
        <v>47</v>
      </c>
      <c r="F16" s="68" t="s">
        <v>49</v>
      </c>
      <c r="G16" s="158" t="s">
        <v>103</v>
      </c>
    </row>
    <row r="17" spans="1:7" ht="18" customHeight="1" x14ac:dyDescent="0.15">
      <c r="A17" s="162"/>
      <c r="B17" s="163"/>
      <c r="C17" s="157"/>
      <c r="D17" s="157"/>
      <c r="E17" s="58" t="s">
        <v>48</v>
      </c>
      <c r="F17" s="59" t="s">
        <v>50</v>
      </c>
      <c r="G17" s="159"/>
    </row>
    <row r="18" spans="1:7" ht="18" customHeight="1" x14ac:dyDescent="0.15">
      <c r="A18" s="160"/>
      <c r="B18" s="161"/>
      <c r="C18" s="156"/>
      <c r="D18" s="156"/>
      <c r="E18" s="67" t="s">
        <v>47</v>
      </c>
      <c r="F18" s="68" t="s">
        <v>49</v>
      </c>
      <c r="G18" s="158" t="s">
        <v>103</v>
      </c>
    </row>
    <row r="19" spans="1:7" ht="18" customHeight="1" x14ac:dyDescent="0.15">
      <c r="A19" s="162"/>
      <c r="B19" s="163"/>
      <c r="C19" s="157"/>
      <c r="D19" s="157"/>
      <c r="E19" s="58" t="s">
        <v>48</v>
      </c>
      <c r="F19" s="59" t="s">
        <v>50</v>
      </c>
      <c r="G19" s="159"/>
    </row>
    <row r="20" spans="1:7" ht="18" customHeight="1" x14ac:dyDescent="0.15">
      <c r="A20" s="160"/>
      <c r="B20" s="161"/>
      <c r="C20" s="156"/>
      <c r="D20" s="156"/>
      <c r="E20" s="67" t="s">
        <v>47</v>
      </c>
      <c r="F20" s="68" t="s">
        <v>49</v>
      </c>
      <c r="G20" s="158" t="s">
        <v>103</v>
      </c>
    </row>
    <row r="21" spans="1:7" ht="18" customHeight="1" x14ac:dyDescent="0.15">
      <c r="A21" s="162"/>
      <c r="B21" s="163"/>
      <c r="C21" s="157"/>
      <c r="D21" s="157"/>
      <c r="E21" s="58" t="s">
        <v>48</v>
      </c>
      <c r="F21" s="59" t="s">
        <v>50</v>
      </c>
      <c r="G21" s="159"/>
    </row>
    <row r="22" spans="1:7" ht="18" customHeight="1" x14ac:dyDescent="0.15">
      <c r="A22" s="160"/>
      <c r="B22" s="161"/>
      <c r="C22" s="156"/>
      <c r="D22" s="156"/>
      <c r="E22" s="67" t="s">
        <v>47</v>
      </c>
      <c r="F22" s="68" t="s">
        <v>49</v>
      </c>
      <c r="G22" s="158" t="s">
        <v>103</v>
      </c>
    </row>
    <row r="23" spans="1:7" ht="18" customHeight="1" x14ac:dyDescent="0.15">
      <c r="A23" s="162"/>
      <c r="B23" s="163"/>
      <c r="C23" s="157"/>
      <c r="D23" s="157"/>
      <c r="E23" s="58" t="s">
        <v>48</v>
      </c>
      <c r="F23" s="59" t="s">
        <v>50</v>
      </c>
      <c r="G23" s="159"/>
    </row>
    <row r="24" spans="1:7" ht="18" customHeight="1" x14ac:dyDescent="0.15">
      <c r="A24" s="160"/>
      <c r="B24" s="161"/>
      <c r="C24" s="156"/>
      <c r="D24" s="156"/>
      <c r="E24" s="67" t="s">
        <v>47</v>
      </c>
      <c r="F24" s="68" t="s">
        <v>49</v>
      </c>
      <c r="G24" s="158" t="s">
        <v>103</v>
      </c>
    </row>
    <row r="25" spans="1:7" ht="18" customHeight="1" x14ac:dyDescent="0.15">
      <c r="A25" s="162"/>
      <c r="B25" s="163"/>
      <c r="C25" s="157"/>
      <c r="D25" s="157"/>
      <c r="E25" s="58" t="s">
        <v>48</v>
      </c>
      <c r="F25" s="59" t="s">
        <v>50</v>
      </c>
      <c r="G25" s="159"/>
    </row>
    <row r="26" spans="1:7" ht="18" customHeight="1" x14ac:dyDescent="0.15">
      <c r="A26" s="160"/>
      <c r="B26" s="161"/>
      <c r="C26" s="156"/>
      <c r="D26" s="156"/>
      <c r="E26" s="67" t="s">
        <v>47</v>
      </c>
      <c r="F26" s="68" t="s">
        <v>49</v>
      </c>
      <c r="G26" s="158" t="s">
        <v>103</v>
      </c>
    </row>
    <row r="27" spans="1:7" ht="18" customHeight="1" x14ac:dyDescent="0.15">
      <c r="A27" s="162"/>
      <c r="B27" s="163"/>
      <c r="C27" s="157"/>
      <c r="D27" s="157"/>
      <c r="E27" s="58" t="s">
        <v>48</v>
      </c>
      <c r="F27" s="59" t="s">
        <v>50</v>
      </c>
      <c r="G27" s="159"/>
    </row>
    <row r="28" spans="1:7" ht="18" customHeight="1" x14ac:dyDescent="0.15">
      <c r="A28" s="160"/>
      <c r="B28" s="161"/>
      <c r="C28" s="156"/>
      <c r="D28" s="156"/>
      <c r="E28" s="67" t="s">
        <v>47</v>
      </c>
      <c r="F28" s="68" t="s">
        <v>49</v>
      </c>
      <c r="G28" s="158" t="s">
        <v>103</v>
      </c>
    </row>
    <row r="29" spans="1:7" ht="18" customHeight="1" x14ac:dyDescent="0.15">
      <c r="A29" s="162"/>
      <c r="B29" s="163"/>
      <c r="C29" s="157"/>
      <c r="D29" s="157"/>
      <c r="E29" s="58" t="s">
        <v>48</v>
      </c>
      <c r="F29" s="59" t="s">
        <v>50</v>
      </c>
      <c r="G29" s="159"/>
    </row>
    <row r="30" spans="1:7" ht="18" customHeight="1" x14ac:dyDescent="0.15">
      <c r="A30" s="160"/>
      <c r="B30" s="161"/>
      <c r="C30" s="156"/>
      <c r="D30" s="156"/>
      <c r="E30" s="67" t="s">
        <v>47</v>
      </c>
      <c r="F30" s="68" t="s">
        <v>49</v>
      </c>
      <c r="G30" s="158" t="s">
        <v>103</v>
      </c>
    </row>
    <row r="31" spans="1:7" ht="18" customHeight="1" x14ac:dyDescent="0.15">
      <c r="A31" s="162"/>
      <c r="B31" s="163"/>
      <c r="C31" s="157"/>
      <c r="D31" s="157"/>
      <c r="E31" s="58" t="s">
        <v>48</v>
      </c>
      <c r="F31" s="59" t="s">
        <v>50</v>
      </c>
      <c r="G31" s="159"/>
    </row>
    <row r="32" spans="1:7" ht="18" customHeight="1" x14ac:dyDescent="0.15">
      <c r="A32" s="160"/>
      <c r="B32" s="161"/>
      <c r="C32" s="156"/>
      <c r="D32" s="156"/>
      <c r="E32" s="67" t="s">
        <v>47</v>
      </c>
      <c r="F32" s="68" t="s">
        <v>49</v>
      </c>
      <c r="G32" s="158" t="s">
        <v>103</v>
      </c>
    </row>
    <row r="33" spans="1:7" ht="18" customHeight="1" x14ac:dyDescent="0.15">
      <c r="A33" s="162"/>
      <c r="B33" s="163"/>
      <c r="C33" s="157"/>
      <c r="D33" s="157"/>
      <c r="E33" s="58" t="s">
        <v>48</v>
      </c>
      <c r="F33" s="59" t="s">
        <v>50</v>
      </c>
      <c r="G33" s="159"/>
    </row>
    <row r="34" spans="1:7" ht="18" customHeight="1" x14ac:dyDescent="0.15">
      <c r="A34" s="160"/>
      <c r="B34" s="161"/>
      <c r="C34" s="156"/>
      <c r="D34" s="156"/>
      <c r="E34" s="67" t="s">
        <v>47</v>
      </c>
      <c r="F34" s="68" t="s">
        <v>49</v>
      </c>
      <c r="G34" s="158" t="s">
        <v>103</v>
      </c>
    </row>
    <row r="35" spans="1:7" ht="18" customHeight="1" x14ac:dyDescent="0.15">
      <c r="A35" s="162"/>
      <c r="B35" s="163"/>
      <c r="C35" s="157"/>
      <c r="D35" s="157"/>
      <c r="E35" s="58" t="s">
        <v>48</v>
      </c>
      <c r="F35" s="59" t="s">
        <v>50</v>
      </c>
      <c r="G35" s="159"/>
    </row>
    <row r="36" spans="1:7" ht="11.25" customHeight="1" x14ac:dyDescent="0.15"/>
    <row r="37" spans="1:7" s="5" customFormat="1" ht="15" customHeight="1" x14ac:dyDescent="0.15">
      <c r="A37" s="4" t="s">
        <v>1</v>
      </c>
      <c r="B37" s="5" t="s">
        <v>158</v>
      </c>
    </row>
    <row r="38" spans="1:7" s="5" customFormat="1" ht="15" customHeight="1" x14ac:dyDescent="0.15">
      <c r="A38" s="4"/>
      <c r="B38" s="5" t="s">
        <v>159</v>
      </c>
    </row>
    <row r="39" spans="1:7" s="5" customFormat="1" ht="15" customHeight="1" x14ac:dyDescent="0.15">
      <c r="A39" s="4"/>
      <c r="B39" s="5" t="s">
        <v>150</v>
      </c>
    </row>
    <row r="40" spans="1:7" s="5" customFormat="1" ht="15" customHeight="1" x14ac:dyDescent="0.15">
      <c r="A40" s="4" t="s">
        <v>2</v>
      </c>
      <c r="B40" s="5" t="s">
        <v>160</v>
      </c>
    </row>
    <row r="41" spans="1:7" s="5" customFormat="1" ht="15" customHeight="1" x14ac:dyDescent="0.15">
      <c r="A41" s="4" t="s">
        <v>3</v>
      </c>
      <c r="B41" s="5" t="s">
        <v>161</v>
      </c>
    </row>
    <row r="42" spans="1:7" s="5" customFormat="1" ht="15" customHeight="1" x14ac:dyDescent="0.15">
      <c r="A42" s="4"/>
      <c r="B42" s="5" t="s">
        <v>162</v>
      </c>
    </row>
    <row r="43" spans="1:7" s="5" customFormat="1" ht="15" customHeight="1" x14ac:dyDescent="0.15">
      <c r="A43" s="4" t="s">
        <v>4</v>
      </c>
      <c r="B43" s="173" t="s">
        <v>217</v>
      </c>
      <c r="C43" s="173"/>
      <c r="D43" s="173"/>
      <c r="E43" s="173"/>
      <c r="F43" s="173"/>
      <c r="G43" s="173"/>
    </row>
    <row r="44" spans="1:7" ht="15" customHeight="1" x14ac:dyDescent="0.15">
      <c r="A44" s="4" t="s">
        <v>80</v>
      </c>
      <c r="B44" s="5" t="s">
        <v>163</v>
      </c>
    </row>
    <row r="45" spans="1:7" ht="15" customHeight="1" x14ac:dyDescent="0.15">
      <c r="A45" s="4" t="s">
        <v>86</v>
      </c>
      <c r="B45" s="5" t="s">
        <v>164</v>
      </c>
    </row>
    <row r="46" spans="1:7" s="5" customFormat="1" ht="15" customHeight="1" x14ac:dyDescent="0.15">
      <c r="A46" s="4" t="s">
        <v>175</v>
      </c>
      <c r="B46" s="5" t="s">
        <v>198</v>
      </c>
    </row>
    <row r="47" spans="1:7" x14ac:dyDescent="0.15">
      <c r="A47" s="4"/>
      <c r="B47" s="5"/>
    </row>
  </sheetData>
  <mergeCells count="59">
    <mergeCell ref="A10:B11"/>
    <mergeCell ref="G14:G15"/>
    <mergeCell ref="G10:G11"/>
    <mergeCell ref="E10:F11"/>
    <mergeCell ref="D10:D11"/>
    <mergeCell ref="C10:C11"/>
    <mergeCell ref="A18:B19"/>
    <mergeCell ref="B43:G43"/>
    <mergeCell ref="G20:G21"/>
    <mergeCell ref="A22:B23"/>
    <mergeCell ref="D22:D23"/>
    <mergeCell ref="G22:G23"/>
    <mergeCell ref="A30:B31"/>
    <mergeCell ref="G28:G29"/>
    <mergeCell ref="A24:B25"/>
    <mergeCell ref="D20:D21"/>
    <mergeCell ref="G26:G27"/>
    <mergeCell ref="C20:C21"/>
    <mergeCell ref="D18:D19"/>
    <mergeCell ref="G18:G19"/>
    <mergeCell ref="A20:B21"/>
    <mergeCell ref="D26:D27"/>
    <mergeCell ref="A3:G3"/>
    <mergeCell ref="C8:G8"/>
    <mergeCell ref="E5:G5"/>
    <mergeCell ref="E6:G6"/>
    <mergeCell ref="D16:D17"/>
    <mergeCell ref="G16:G17"/>
    <mergeCell ref="A8:B8"/>
    <mergeCell ref="C12:C13"/>
    <mergeCell ref="C16:C17"/>
    <mergeCell ref="A16:B17"/>
    <mergeCell ref="G12:G13"/>
    <mergeCell ref="D12:D13"/>
    <mergeCell ref="A12:B13"/>
    <mergeCell ref="A14:B15"/>
    <mergeCell ref="C14:C15"/>
    <mergeCell ref="D14:D15"/>
    <mergeCell ref="D32:D33"/>
    <mergeCell ref="C26:C27"/>
    <mergeCell ref="G30:G31"/>
    <mergeCell ref="D30:D31"/>
    <mergeCell ref="C32:C33"/>
    <mergeCell ref="C18:C19"/>
    <mergeCell ref="G32:G33"/>
    <mergeCell ref="A34:B35"/>
    <mergeCell ref="G34:G35"/>
    <mergeCell ref="A28:B29"/>
    <mergeCell ref="C28:C29"/>
    <mergeCell ref="D28:D29"/>
    <mergeCell ref="C34:C35"/>
    <mergeCell ref="C30:C31"/>
    <mergeCell ref="C22:C23"/>
    <mergeCell ref="D34:D35"/>
    <mergeCell ref="A26:B27"/>
    <mergeCell ref="C24:C25"/>
    <mergeCell ref="D24:D25"/>
    <mergeCell ref="A32:B33"/>
    <mergeCell ref="G24:G25"/>
  </mergeCells>
  <phoneticPr fontId="2"/>
  <printOptions horizontalCentered="1"/>
  <pageMargins left="0.78740157480314965" right="0.78740157480314965" top="0.59055118110236227" bottom="0.59055118110236227"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5"/>
  </sheetPr>
  <dimension ref="A1:G46"/>
  <sheetViews>
    <sheetView showGridLines="0" view="pageBreakPreview" zoomScaleNormal="100" zoomScaleSheetLayoutView="100" workbookViewId="0"/>
  </sheetViews>
  <sheetFormatPr defaultRowHeight="13.5" x14ac:dyDescent="0.15"/>
  <cols>
    <col min="1" max="1" width="4" customWidth="1"/>
    <col min="2" max="2" width="15.125" customWidth="1"/>
    <col min="3" max="3" width="18.875" customWidth="1"/>
    <col min="4" max="4" width="24.25" customWidth="1"/>
    <col min="5" max="5" width="14.625" customWidth="1"/>
    <col min="6" max="6" width="4.25" bestFit="1" customWidth="1"/>
    <col min="7" max="7" width="18.625" customWidth="1"/>
  </cols>
  <sheetData>
    <row r="1" spans="1:7" x14ac:dyDescent="0.15">
      <c r="A1" t="s">
        <v>74</v>
      </c>
    </row>
    <row r="3" spans="1:7" ht="26.25" customHeight="1" x14ac:dyDescent="0.15">
      <c r="A3" s="164" t="s">
        <v>102</v>
      </c>
      <c r="B3" s="165"/>
      <c r="C3" s="165"/>
      <c r="D3" s="165"/>
      <c r="E3" s="165"/>
      <c r="F3" s="165"/>
      <c r="G3" s="165"/>
    </row>
    <row r="5" spans="1:7" s="3" customFormat="1" ht="33.75" customHeight="1" x14ac:dyDescent="0.15">
      <c r="A5" s="50"/>
      <c r="B5" s="50"/>
      <c r="D5" s="53" t="s">
        <v>207</v>
      </c>
      <c r="E5" s="169" t="str">
        <f>'2-1'!A4</f>
        <v>中津原浄水場外運転管理及び維持管理等業務委託</v>
      </c>
      <c r="F5" s="169"/>
      <c r="G5" s="169"/>
    </row>
    <row r="6" spans="1:7" s="3" customFormat="1" ht="33.75" customHeight="1" x14ac:dyDescent="0.15">
      <c r="A6" s="51"/>
      <c r="B6" s="50"/>
      <c r="D6" s="53" t="s">
        <v>170</v>
      </c>
      <c r="E6" s="170"/>
      <c r="F6" s="170"/>
      <c r="G6" s="170"/>
    </row>
    <row r="7" spans="1:7" s="3" customFormat="1" ht="35.25" customHeight="1" thickBot="1" x14ac:dyDescent="0.2">
      <c r="A7" s="51"/>
      <c r="B7" s="49"/>
      <c r="C7" s="49"/>
      <c r="D7" s="49"/>
      <c r="E7" s="2"/>
      <c r="F7" s="2"/>
    </row>
    <row r="8" spans="1:7" s="3" customFormat="1" ht="64.5" customHeight="1" thickBot="1" x14ac:dyDescent="0.2">
      <c r="A8" s="171" t="s">
        <v>99</v>
      </c>
      <c r="B8" s="172"/>
      <c r="C8" s="166" t="s">
        <v>218</v>
      </c>
      <c r="D8" s="167"/>
      <c r="E8" s="167"/>
      <c r="F8" s="167"/>
      <c r="G8" s="168"/>
    </row>
    <row r="9" spans="1:7" ht="14.25" customHeight="1" x14ac:dyDescent="0.15"/>
    <row r="10" spans="1:7" ht="18" customHeight="1" x14ac:dyDescent="0.15">
      <c r="A10" s="174" t="s">
        <v>215</v>
      </c>
      <c r="B10" s="175"/>
      <c r="C10" s="184" t="s">
        <v>101</v>
      </c>
      <c r="D10" s="184" t="s">
        <v>216</v>
      </c>
      <c r="E10" s="180" t="s">
        <v>73</v>
      </c>
      <c r="F10" s="181"/>
      <c r="G10" s="178" t="s">
        <v>219</v>
      </c>
    </row>
    <row r="11" spans="1:7" ht="18" customHeight="1" x14ac:dyDescent="0.15">
      <c r="A11" s="176"/>
      <c r="B11" s="177"/>
      <c r="C11" s="185"/>
      <c r="D11" s="185"/>
      <c r="E11" s="182"/>
      <c r="F11" s="183"/>
      <c r="G11" s="179"/>
    </row>
    <row r="12" spans="1:7" ht="18" customHeight="1" x14ac:dyDescent="0.15">
      <c r="A12" s="160"/>
      <c r="B12" s="161"/>
      <c r="C12" s="156"/>
      <c r="D12" s="156"/>
      <c r="E12" s="67" t="s">
        <v>47</v>
      </c>
      <c r="F12" s="68" t="s">
        <v>49</v>
      </c>
      <c r="G12" s="158" t="s">
        <v>104</v>
      </c>
    </row>
    <row r="13" spans="1:7" ht="18" customHeight="1" x14ac:dyDescent="0.15">
      <c r="A13" s="162"/>
      <c r="B13" s="163"/>
      <c r="C13" s="157"/>
      <c r="D13" s="157"/>
      <c r="E13" s="58" t="s">
        <v>48</v>
      </c>
      <c r="F13" s="59" t="s">
        <v>50</v>
      </c>
      <c r="G13" s="159"/>
    </row>
    <row r="14" spans="1:7" ht="18" customHeight="1" x14ac:dyDescent="0.15">
      <c r="A14" s="160"/>
      <c r="B14" s="161"/>
      <c r="C14" s="156"/>
      <c r="D14" s="156"/>
      <c r="E14" s="67" t="s">
        <v>47</v>
      </c>
      <c r="F14" s="68" t="s">
        <v>49</v>
      </c>
      <c r="G14" s="158" t="s">
        <v>104</v>
      </c>
    </row>
    <row r="15" spans="1:7" ht="18" customHeight="1" x14ac:dyDescent="0.15">
      <c r="A15" s="162"/>
      <c r="B15" s="163"/>
      <c r="C15" s="157"/>
      <c r="D15" s="157"/>
      <c r="E15" s="58" t="s">
        <v>48</v>
      </c>
      <c r="F15" s="59" t="s">
        <v>50</v>
      </c>
      <c r="G15" s="159"/>
    </row>
    <row r="16" spans="1:7" ht="18" customHeight="1" x14ac:dyDescent="0.15">
      <c r="A16" s="160"/>
      <c r="B16" s="161"/>
      <c r="C16" s="156"/>
      <c r="D16" s="156"/>
      <c r="E16" s="67" t="s">
        <v>47</v>
      </c>
      <c r="F16" s="68" t="s">
        <v>49</v>
      </c>
      <c r="G16" s="158" t="s">
        <v>104</v>
      </c>
    </row>
    <row r="17" spans="1:7" ht="18" customHeight="1" x14ac:dyDescent="0.15">
      <c r="A17" s="162"/>
      <c r="B17" s="163"/>
      <c r="C17" s="157"/>
      <c r="D17" s="157"/>
      <c r="E17" s="58" t="s">
        <v>48</v>
      </c>
      <c r="F17" s="59" t="s">
        <v>50</v>
      </c>
      <c r="G17" s="159"/>
    </row>
    <row r="18" spans="1:7" ht="18" customHeight="1" x14ac:dyDescent="0.15">
      <c r="A18" s="160"/>
      <c r="B18" s="161"/>
      <c r="C18" s="156"/>
      <c r="D18" s="156"/>
      <c r="E18" s="67" t="s">
        <v>47</v>
      </c>
      <c r="F18" s="68" t="s">
        <v>49</v>
      </c>
      <c r="G18" s="158" t="s">
        <v>104</v>
      </c>
    </row>
    <row r="19" spans="1:7" ht="18" customHeight="1" x14ac:dyDescent="0.15">
      <c r="A19" s="162"/>
      <c r="B19" s="163"/>
      <c r="C19" s="157"/>
      <c r="D19" s="157"/>
      <c r="E19" s="58" t="s">
        <v>48</v>
      </c>
      <c r="F19" s="59" t="s">
        <v>50</v>
      </c>
      <c r="G19" s="159"/>
    </row>
    <row r="20" spans="1:7" ht="18" customHeight="1" x14ac:dyDescent="0.15">
      <c r="A20" s="160"/>
      <c r="B20" s="161"/>
      <c r="C20" s="156"/>
      <c r="D20" s="156"/>
      <c r="E20" s="67" t="s">
        <v>47</v>
      </c>
      <c r="F20" s="68" t="s">
        <v>49</v>
      </c>
      <c r="G20" s="158" t="s">
        <v>104</v>
      </c>
    </row>
    <row r="21" spans="1:7" ht="18" customHeight="1" x14ac:dyDescent="0.15">
      <c r="A21" s="162"/>
      <c r="B21" s="163"/>
      <c r="C21" s="157"/>
      <c r="D21" s="157"/>
      <c r="E21" s="58" t="s">
        <v>48</v>
      </c>
      <c r="F21" s="59" t="s">
        <v>50</v>
      </c>
      <c r="G21" s="159"/>
    </row>
    <row r="22" spans="1:7" ht="18" customHeight="1" x14ac:dyDescent="0.15">
      <c r="A22" s="160"/>
      <c r="B22" s="161"/>
      <c r="C22" s="156"/>
      <c r="D22" s="156"/>
      <c r="E22" s="67" t="s">
        <v>47</v>
      </c>
      <c r="F22" s="68" t="s">
        <v>49</v>
      </c>
      <c r="G22" s="158" t="s">
        <v>104</v>
      </c>
    </row>
    <row r="23" spans="1:7" ht="18" customHeight="1" x14ac:dyDescent="0.15">
      <c r="A23" s="162"/>
      <c r="B23" s="163"/>
      <c r="C23" s="157"/>
      <c r="D23" s="157"/>
      <c r="E23" s="58" t="s">
        <v>48</v>
      </c>
      <c r="F23" s="59" t="s">
        <v>50</v>
      </c>
      <c r="G23" s="159"/>
    </row>
    <row r="24" spans="1:7" ht="18" customHeight="1" x14ac:dyDescent="0.15">
      <c r="A24" s="160"/>
      <c r="B24" s="161"/>
      <c r="C24" s="156"/>
      <c r="D24" s="156"/>
      <c r="E24" s="67" t="s">
        <v>47</v>
      </c>
      <c r="F24" s="68" t="s">
        <v>49</v>
      </c>
      <c r="G24" s="158" t="s">
        <v>104</v>
      </c>
    </row>
    <row r="25" spans="1:7" ht="18" customHeight="1" x14ac:dyDescent="0.15">
      <c r="A25" s="162"/>
      <c r="B25" s="163"/>
      <c r="C25" s="157"/>
      <c r="D25" s="157"/>
      <c r="E25" s="58" t="s">
        <v>48</v>
      </c>
      <c r="F25" s="59" t="s">
        <v>50</v>
      </c>
      <c r="G25" s="159"/>
    </row>
    <row r="26" spans="1:7" ht="18" customHeight="1" x14ac:dyDescent="0.15">
      <c r="A26" s="160"/>
      <c r="B26" s="161"/>
      <c r="C26" s="156"/>
      <c r="D26" s="156"/>
      <c r="E26" s="67" t="s">
        <v>47</v>
      </c>
      <c r="F26" s="68" t="s">
        <v>49</v>
      </c>
      <c r="G26" s="158" t="s">
        <v>104</v>
      </c>
    </row>
    <row r="27" spans="1:7" ht="18" customHeight="1" x14ac:dyDescent="0.15">
      <c r="A27" s="162"/>
      <c r="B27" s="163"/>
      <c r="C27" s="157"/>
      <c r="D27" s="157"/>
      <c r="E27" s="58" t="s">
        <v>48</v>
      </c>
      <c r="F27" s="59" t="s">
        <v>50</v>
      </c>
      <c r="G27" s="159"/>
    </row>
    <row r="28" spans="1:7" ht="18" customHeight="1" x14ac:dyDescent="0.15">
      <c r="A28" s="160"/>
      <c r="B28" s="161"/>
      <c r="C28" s="156"/>
      <c r="D28" s="156"/>
      <c r="E28" s="67" t="s">
        <v>47</v>
      </c>
      <c r="F28" s="68" t="s">
        <v>49</v>
      </c>
      <c r="G28" s="158" t="s">
        <v>104</v>
      </c>
    </row>
    <row r="29" spans="1:7" ht="18" customHeight="1" x14ac:dyDescent="0.15">
      <c r="A29" s="162"/>
      <c r="B29" s="163"/>
      <c r="C29" s="157"/>
      <c r="D29" s="157"/>
      <c r="E29" s="58" t="s">
        <v>48</v>
      </c>
      <c r="F29" s="59" t="s">
        <v>50</v>
      </c>
      <c r="G29" s="159"/>
    </row>
    <row r="30" spans="1:7" ht="18" customHeight="1" x14ac:dyDescent="0.15">
      <c r="A30" s="160"/>
      <c r="B30" s="161"/>
      <c r="C30" s="156"/>
      <c r="D30" s="156"/>
      <c r="E30" s="67" t="s">
        <v>47</v>
      </c>
      <c r="F30" s="68" t="s">
        <v>49</v>
      </c>
      <c r="G30" s="158" t="s">
        <v>104</v>
      </c>
    </row>
    <row r="31" spans="1:7" ht="18" customHeight="1" x14ac:dyDescent="0.15">
      <c r="A31" s="162"/>
      <c r="B31" s="163"/>
      <c r="C31" s="157"/>
      <c r="D31" s="157"/>
      <c r="E31" s="58" t="s">
        <v>48</v>
      </c>
      <c r="F31" s="59" t="s">
        <v>50</v>
      </c>
      <c r="G31" s="159"/>
    </row>
    <row r="32" spans="1:7" ht="18" customHeight="1" x14ac:dyDescent="0.15">
      <c r="A32" s="160"/>
      <c r="B32" s="161"/>
      <c r="C32" s="156"/>
      <c r="D32" s="156"/>
      <c r="E32" s="67" t="s">
        <v>47</v>
      </c>
      <c r="F32" s="68" t="s">
        <v>49</v>
      </c>
      <c r="G32" s="158" t="s">
        <v>104</v>
      </c>
    </row>
    <row r="33" spans="1:7" ht="18" customHeight="1" x14ac:dyDescent="0.15">
      <c r="A33" s="162"/>
      <c r="B33" s="163"/>
      <c r="C33" s="157"/>
      <c r="D33" s="157"/>
      <c r="E33" s="58" t="s">
        <v>48</v>
      </c>
      <c r="F33" s="59" t="s">
        <v>50</v>
      </c>
      <c r="G33" s="159"/>
    </row>
    <row r="34" spans="1:7" ht="18" customHeight="1" x14ac:dyDescent="0.15">
      <c r="A34" s="160"/>
      <c r="B34" s="161"/>
      <c r="C34" s="156"/>
      <c r="D34" s="156"/>
      <c r="E34" s="67" t="s">
        <v>47</v>
      </c>
      <c r="F34" s="68" t="s">
        <v>49</v>
      </c>
      <c r="G34" s="158" t="s">
        <v>104</v>
      </c>
    </row>
    <row r="35" spans="1:7" ht="18" customHeight="1" x14ac:dyDescent="0.15">
      <c r="A35" s="162"/>
      <c r="B35" s="163"/>
      <c r="C35" s="157"/>
      <c r="D35" s="157"/>
      <c r="E35" s="58" t="s">
        <v>48</v>
      </c>
      <c r="F35" s="59" t="s">
        <v>50</v>
      </c>
      <c r="G35" s="159"/>
    </row>
    <row r="36" spans="1:7" ht="11.25" customHeight="1" x14ac:dyDescent="0.15"/>
    <row r="37" spans="1:7" s="5" customFormat="1" ht="15" customHeight="1" x14ac:dyDescent="0.15">
      <c r="A37" s="4" t="s">
        <v>1</v>
      </c>
      <c r="B37" s="5" t="s">
        <v>165</v>
      </c>
    </row>
    <row r="38" spans="1:7" s="5" customFormat="1" ht="15" customHeight="1" x14ac:dyDescent="0.15">
      <c r="A38" s="4"/>
      <c r="B38" s="5" t="s">
        <v>153</v>
      </c>
    </row>
    <row r="39" spans="1:7" s="5" customFormat="1" ht="15" customHeight="1" x14ac:dyDescent="0.15">
      <c r="A39" s="4" t="s">
        <v>2</v>
      </c>
      <c r="B39" s="5" t="s">
        <v>160</v>
      </c>
    </row>
    <row r="40" spans="1:7" s="5" customFormat="1" ht="15" customHeight="1" x14ac:dyDescent="0.15">
      <c r="A40" s="4" t="s">
        <v>3</v>
      </c>
      <c r="B40" s="5" t="s">
        <v>161</v>
      </c>
    </row>
    <row r="41" spans="1:7" s="5" customFormat="1" ht="15" customHeight="1" x14ac:dyDescent="0.15">
      <c r="A41" s="4"/>
      <c r="B41" s="5" t="s">
        <v>162</v>
      </c>
    </row>
    <row r="42" spans="1:7" s="5" customFormat="1" ht="15" customHeight="1" x14ac:dyDescent="0.15">
      <c r="A42" s="4" t="s">
        <v>4</v>
      </c>
      <c r="B42" s="173" t="s">
        <v>217</v>
      </c>
      <c r="C42" s="173"/>
      <c r="D42" s="173"/>
      <c r="E42" s="173"/>
      <c r="F42" s="173"/>
      <c r="G42" s="173"/>
    </row>
    <row r="43" spans="1:7" ht="15" customHeight="1" x14ac:dyDescent="0.15">
      <c r="A43" s="4" t="s">
        <v>80</v>
      </c>
      <c r="B43" s="5" t="s">
        <v>163</v>
      </c>
    </row>
    <row r="44" spans="1:7" ht="15" customHeight="1" x14ac:dyDescent="0.15">
      <c r="A44" s="4" t="s">
        <v>86</v>
      </c>
      <c r="B44" s="5" t="s">
        <v>164</v>
      </c>
    </row>
    <row r="45" spans="1:7" s="5" customFormat="1" ht="15" customHeight="1" x14ac:dyDescent="0.15">
      <c r="A45" s="4" t="s">
        <v>175</v>
      </c>
      <c r="B45" s="5" t="s">
        <v>198</v>
      </c>
    </row>
    <row r="46" spans="1:7" x14ac:dyDescent="0.15">
      <c r="A46" s="4"/>
      <c r="B46" s="5"/>
    </row>
  </sheetData>
  <mergeCells count="59">
    <mergeCell ref="A18:B19"/>
    <mergeCell ref="A20:B21"/>
    <mergeCell ref="A22:B23"/>
    <mergeCell ref="C22:C23"/>
    <mergeCell ref="A28:B29"/>
    <mergeCell ref="C28:C29"/>
    <mergeCell ref="C18:C19"/>
    <mergeCell ref="D28:D29"/>
    <mergeCell ref="G28:G29"/>
    <mergeCell ref="D22:D23"/>
    <mergeCell ref="G22:G23"/>
    <mergeCell ref="A26:B27"/>
    <mergeCell ref="C26:C27"/>
    <mergeCell ref="D26:D27"/>
    <mergeCell ref="G26:G27"/>
    <mergeCell ref="A24:B25"/>
    <mergeCell ref="C24:C25"/>
    <mergeCell ref="D24:D25"/>
    <mergeCell ref="G24:G25"/>
    <mergeCell ref="B42:G42"/>
    <mergeCell ref="A30:B31"/>
    <mergeCell ref="C30:C31"/>
    <mergeCell ref="D30:D31"/>
    <mergeCell ref="G30:G31"/>
    <mergeCell ref="A32:B33"/>
    <mergeCell ref="A34:B35"/>
    <mergeCell ref="C34:C35"/>
    <mergeCell ref="D34:D35"/>
    <mergeCell ref="G34:G35"/>
    <mergeCell ref="C32:C33"/>
    <mergeCell ref="D32:D33"/>
    <mergeCell ref="G32:G33"/>
    <mergeCell ref="D18:D19"/>
    <mergeCell ref="G18:G19"/>
    <mergeCell ref="C20:C21"/>
    <mergeCell ref="E10:F11"/>
    <mergeCell ref="D20:D21"/>
    <mergeCell ref="G20:G21"/>
    <mergeCell ref="G10:G11"/>
    <mergeCell ref="C16:C17"/>
    <mergeCell ref="D16:D17"/>
    <mergeCell ref="G16:G17"/>
    <mergeCell ref="A16:B17"/>
    <mergeCell ref="A10:B11"/>
    <mergeCell ref="C10:C11"/>
    <mergeCell ref="D10:D11"/>
    <mergeCell ref="G14:G15"/>
    <mergeCell ref="A12:B13"/>
    <mergeCell ref="C12:C13"/>
    <mergeCell ref="D12:D13"/>
    <mergeCell ref="G12:G13"/>
    <mergeCell ref="A14:B15"/>
    <mergeCell ref="C14:C15"/>
    <mergeCell ref="D14:D15"/>
    <mergeCell ref="A3:G3"/>
    <mergeCell ref="E5:G5"/>
    <mergeCell ref="E6:G6"/>
    <mergeCell ref="A8:B8"/>
    <mergeCell ref="C8:G8"/>
  </mergeCells>
  <phoneticPr fontId="2"/>
  <printOptions horizontalCentered="1"/>
  <pageMargins left="0.78740157480314965" right="0.78740157480314965" top="0.59055118110236227" bottom="0.59055118110236227"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5"/>
  </sheetPr>
  <dimension ref="A1:H48"/>
  <sheetViews>
    <sheetView showGridLines="0" view="pageBreakPreview" zoomScaleNormal="100" zoomScaleSheetLayoutView="100" workbookViewId="0"/>
  </sheetViews>
  <sheetFormatPr defaultRowHeight="13.5" x14ac:dyDescent="0.15"/>
  <cols>
    <col min="1" max="2" width="4" customWidth="1"/>
    <col min="3" max="3" width="12.375" customWidth="1"/>
    <col min="4" max="4" width="13.875" customWidth="1"/>
    <col min="5" max="5" width="25.875" customWidth="1"/>
    <col min="6" max="6" width="14.625" customWidth="1"/>
    <col min="7" max="7" width="4.375" customWidth="1"/>
    <col min="8" max="8" width="21.375" customWidth="1"/>
  </cols>
  <sheetData>
    <row r="1" spans="1:8" x14ac:dyDescent="0.15">
      <c r="A1" t="s">
        <v>69</v>
      </c>
    </row>
    <row r="3" spans="1:8" ht="26.25" customHeight="1" x14ac:dyDescent="0.15">
      <c r="A3" s="164" t="s">
        <v>105</v>
      </c>
      <c r="B3" s="164"/>
      <c r="C3" s="165"/>
      <c r="D3" s="165"/>
      <c r="E3" s="165"/>
      <c r="F3" s="165"/>
      <c r="G3" s="165"/>
      <c r="H3" s="165"/>
    </row>
    <row r="5" spans="1:8" s="3" customFormat="1" ht="33.75" customHeight="1" x14ac:dyDescent="0.15">
      <c r="A5" s="50"/>
      <c r="B5" s="50"/>
      <c r="C5" s="50"/>
      <c r="E5" s="53" t="s">
        <v>207</v>
      </c>
      <c r="F5" s="169" t="str">
        <f>'2-1'!A4</f>
        <v>中津原浄水場外運転管理及び維持管理等業務委託</v>
      </c>
      <c r="G5" s="169"/>
      <c r="H5" s="169"/>
    </row>
    <row r="6" spans="1:8" s="3" customFormat="1" ht="33.75" customHeight="1" x14ac:dyDescent="0.15">
      <c r="A6" s="51"/>
      <c r="B6" s="51"/>
      <c r="C6" s="50"/>
      <c r="E6" s="53" t="s">
        <v>170</v>
      </c>
      <c r="F6" s="170"/>
      <c r="G6" s="170"/>
      <c r="H6" s="170"/>
    </row>
    <row r="7" spans="1:8" ht="25.5" customHeight="1" x14ac:dyDescent="0.15">
      <c r="D7" s="193" t="s">
        <v>106</v>
      </c>
      <c r="E7" s="193"/>
      <c r="F7" s="170"/>
      <c r="G7" s="170"/>
      <c r="H7" s="170"/>
    </row>
    <row r="8" spans="1:8" ht="25.5" customHeight="1" x14ac:dyDescent="0.15">
      <c r="D8" s="53"/>
      <c r="E8" s="52"/>
      <c r="F8" s="194" t="s">
        <v>220</v>
      </c>
      <c r="G8" s="194"/>
      <c r="H8" s="194"/>
    </row>
    <row r="9" spans="1:8" s="3" customFormat="1" ht="35.25" customHeight="1" thickBot="1" x14ac:dyDescent="0.2">
      <c r="A9" s="51"/>
      <c r="B9" s="51"/>
      <c r="C9" s="49"/>
      <c r="D9" s="49"/>
      <c r="E9" s="49"/>
      <c r="F9" s="2"/>
      <c r="G9" s="2"/>
    </row>
    <row r="10" spans="1:8" s="3" customFormat="1" ht="64.5" customHeight="1" thickBot="1" x14ac:dyDescent="0.2">
      <c r="A10" s="171" t="s">
        <v>107</v>
      </c>
      <c r="B10" s="191"/>
      <c r="C10" s="172"/>
      <c r="D10" s="166" t="s">
        <v>221</v>
      </c>
      <c r="E10" s="167"/>
      <c r="F10" s="167"/>
      <c r="G10" s="167"/>
      <c r="H10" s="168"/>
    </row>
    <row r="11" spans="1:8" ht="14.25" customHeight="1" x14ac:dyDescent="0.15"/>
    <row r="12" spans="1:8" ht="26.25" customHeight="1" x14ac:dyDescent="0.15">
      <c r="A12" s="195" t="s">
        <v>108</v>
      </c>
      <c r="B12" s="196"/>
      <c r="C12" s="192" t="s">
        <v>101</v>
      </c>
      <c r="D12" s="192"/>
      <c r="E12" s="65" t="s">
        <v>216</v>
      </c>
      <c r="F12" s="192" t="s">
        <v>111</v>
      </c>
      <c r="G12" s="192"/>
      <c r="H12" s="66" t="s">
        <v>100</v>
      </c>
    </row>
    <row r="13" spans="1:8" ht="18" customHeight="1" x14ac:dyDescent="0.15">
      <c r="A13" s="187"/>
      <c r="B13" s="188"/>
      <c r="C13" s="188"/>
      <c r="D13" s="188"/>
      <c r="E13" s="156"/>
      <c r="F13" s="67" t="s">
        <v>47</v>
      </c>
      <c r="G13" s="68" t="s">
        <v>49</v>
      </c>
      <c r="H13" s="158" t="s">
        <v>103</v>
      </c>
    </row>
    <row r="14" spans="1:8" ht="18" customHeight="1" x14ac:dyDescent="0.15">
      <c r="A14" s="189"/>
      <c r="B14" s="190"/>
      <c r="C14" s="190"/>
      <c r="D14" s="190"/>
      <c r="E14" s="157"/>
      <c r="F14" s="58" t="s">
        <v>48</v>
      </c>
      <c r="G14" s="59" t="s">
        <v>50</v>
      </c>
      <c r="H14" s="159"/>
    </row>
    <row r="15" spans="1:8" ht="18" customHeight="1" x14ac:dyDescent="0.15">
      <c r="A15" s="187"/>
      <c r="B15" s="188"/>
      <c r="C15" s="188"/>
      <c r="D15" s="188"/>
      <c r="E15" s="156"/>
      <c r="F15" s="67" t="s">
        <v>47</v>
      </c>
      <c r="G15" s="68" t="s">
        <v>49</v>
      </c>
      <c r="H15" s="158" t="s">
        <v>103</v>
      </c>
    </row>
    <row r="16" spans="1:8" ht="18" customHeight="1" x14ac:dyDescent="0.15">
      <c r="A16" s="189"/>
      <c r="B16" s="190"/>
      <c r="C16" s="190"/>
      <c r="D16" s="190"/>
      <c r="E16" s="157"/>
      <c r="F16" s="58" t="s">
        <v>48</v>
      </c>
      <c r="G16" s="59" t="s">
        <v>50</v>
      </c>
      <c r="H16" s="159"/>
    </row>
    <row r="17" spans="1:8" ht="18" customHeight="1" x14ac:dyDescent="0.15">
      <c r="A17" s="187"/>
      <c r="B17" s="188"/>
      <c r="C17" s="188"/>
      <c r="D17" s="188"/>
      <c r="E17" s="156"/>
      <c r="F17" s="67" t="s">
        <v>47</v>
      </c>
      <c r="G17" s="68" t="s">
        <v>49</v>
      </c>
      <c r="H17" s="158" t="s">
        <v>103</v>
      </c>
    </row>
    <row r="18" spans="1:8" ht="18" customHeight="1" x14ac:dyDescent="0.15">
      <c r="A18" s="189"/>
      <c r="B18" s="190"/>
      <c r="C18" s="190"/>
      <c r="D18" s="190"/>
      <c r="E18" s="157"/>
      <c r="F18" s="58" t="s">
        <v>48</v>
      </c>
      <c r="G18" s="59" t="s">
        <v>50</v>
      </c>
      <c r="H18" s="159"/>
    </row>
    <row r="19" spans="1:8" ht="18" customHeight="1" x14ac:dyDescent="0.15">
      <c r="A19" s="187"/>
      <c r="B19" s="188"/>
      <c r="C19" s="188"/>
      <c r="D19" s="188"/>
      <c r="E19" s="156"/>
      <c r="F19" s="67" t="s">
        <v>47</v>
      </c>
      <c r="G19" s="68" t="s">
        <v>49</v>
      </c>
      <c r="H19" s="158" t="s">
        <v>103</v>
      </c>
    </row>
    <row r="20" spans="1:8" ht="18" customHeight="1" x14ac:dyDescent="0.15">
      <c r="A20" s="189"/>
      <c r="B20" s="190"/>
      <c r="C20" s="190"/>
      <c r="D20" s="190"/>
      <c r="E20" s="157"/>
      <c r="F20" s="58" t="s">
        <v>48</v>
      </c>
      <c r="G20" s="59" t="s">
        <v>50</v>
      </c>
      <c r="H20" s="159"/>
    </row>
    <row r="21" spans="1:8" ht="18" customHeight="1" x14ac:dyDescent="0.15">
      <c r="A21" s="187"/>
      <c r="B21" s="188"/>
      <c r="C21" s="188"/>
      <c r="D21" s="188"/>
      <c r="E21" s="156"/>
      <c r="F21" s="67" t="s">
        <v>47</v>
      </c>
      <c r="G21" s="68" t="s">
        <v>49</v>
      </c>
      <c r="H21" s="158" t="s">
        <v>103</v>
      </c>
    </row>
    <row r="22" spans="1:8" ht="18" customHeight="1" x14ac:dyDescent="0.15">
      <c r="A22" s="189"/>
      <c r="B22" s="190"/>
      <c r="C22" s="190"/>
      <c r="D22" s="190"/>
      <c r="E22" s="157"/>
      <c r="F22" s="58" t="s">
        <v>48</v>
      </c>
      <c r="G22" s="59" t="s">
        <v>50</v>
      </c>
      <c r="H22" s="159"/>
    </row>
    <row r="23" spans="1:8" ht="18" customHeight="1" x14ac:dyDescent="0.15">
      <c r="A23" s="187"/>
      <c r="B23" s="188"/>
      <c r="C23" s="188"/>
      <c r="D23" s="188"/>
      <c r="E23" s="156"/>
      <c r="F23" s="67" t="s">
        <v>47</v>
      </c>
      <c r="G23" s="68" t="s">
        <v>49</v>
      </c>
      <c r="H23" s="158" t="s">
        <v>103</v>
      </c>
    </row>
    <row r="24" spans="1:8" ht="18" customHeight="1" x14ac:dyDescent="0.15">
      <c r="A24" s="189"/>
      <c r="B24" s="190"/>
      <c r="C24" s="190"/>
      <c r="D24" s="190"/>
      <c r="E24" s="157"/>
      <c r="F24" s="58" t="s">
        <v>48</v>
      </c>
      <c r="G24" s="59" t="s">
        <v>50</v>
      </c>
      <c r="H24" s="159"/>
    </row>
    <row r="25" spans="1:8" ht="18" customHeight="1" x14ac:dyDescent="0.15">
      <c r="A25" s="187"/>
      <c r="B25" s="188"/>
      <c r="C25" s="188"/>
      <c r="D25" s="188"/>
      <c r="E25" s="156"/>
      <c r="F25" s="67" t="s">
        <v>47</v>
      </c>
      <c r="G25" s="68" t="s">
        <v>49</v>
      </c>
      <c r="H25" s="158" t="s">
        <v>103</v>
      </c>
    </row>
    <row r="26" spans="1:8" ht="18" customHeight="1" x14ac:dyDescent="0.15">
      <c r="A26" s="189"/>
      <c r="B26" s="190"/>
      <c r="C26" s="190"/>
      <c r="D26" s="190"/>
      <c r="E26" s="157"/>
      <c r="F26" s="58" t="s">
        <v>48</v>
      </c>
      <c r="G26" s="59" t="s">
        <v>50</v>
      </c>
      <c r="H26" s="159"/>
    </row>
    <row r="27" spans="1:8" ht="18" customHeight="1" x14ac:dyDescent="0.15">
      <c r="A27" s="187"/>
      <c r="B27" s="188"/>
      <c r="C27" s="188"/>
      <c r="D27" s="188"/>
      <c r="E27" s="156"/>
      <c r="F27" s="67" t="s">
        <v>47</v>
      </c>
      <c r="G27" s="68" t="s">
        <v>49</v>
      </c>
      <c r="H27" s="158" t="s">
        <v>103</v>
      </c>
    </row>
    <row r="28" spans="1:8" ht="18" customHeight="1" x14ac:dyDescent="0.15">
      <c r="A28" s="189"/>
      <c r="B28" s="190"/>
      <c r="C28" s="190"/>
      <c r="D28" s="190"/>
      <c r="E28" s="157"/>
      <c r="F28" s="58" t="s">
        <v>48</v>
      </c>
      <c r="G28" s="59" t="s">
        <v>50</v>
      </c>
      <c r="H28" s="159"/>
    </row>
    <row r="29" spans="1:8" ht="18" customHeight="1" x14ac:dyDescent="0.15">
      <c r="A29" s="187"/>
      <c r="B29" s="188"/>
      <c r="C29" s="188"/>
      <c r="D29" s="188"/>
      <c r="E29" s="156"/>
      <c r="F29" s="67" t="s">
        <v>47</v>
      </c>
      <c r="G29" s="68" t="s">
        <v>49</v>
      </c>
      <c r="H29" s="158" t="s">
        <v>103</v>
      </c>
    </row>
    <row r="30" spans="1:8" ht="18" customHeight="1" x14ac:dyDescent="0.15">
      <c r="A30" s="189"/>
      <c r="B30" s="190"/>
      <c r="C30" s="190"/>
      <c r="D30" s="190"/>
      <c r="E30" s="157"/>
      <c r="F30" s="58" t="s">
        <v>48</v>
      </c>
      <c r="G30" s="59" t="s">
        <v>50</v>
      </c>
      <c r="H30" s="159"/>
    </row>
    <row r="31" spans="1:8" ht="18" customHeight="1" x14ac:dyDescent="0.15">
      <c r="A31" s="187"/>
      <c r="B31" s="188"/>
      <c r="C31" s="188"/>
      <c r="D31" s="188"/>
      <c r="E31" s="156"/>
      <c r="F31" s="67" t="s">
        <v>47</v>
      </c>
      <c r="G31" s="68" t="s">
        <v>49</v>
      </c>
      <c r="H31" s="158" t="s">
        <v>103</v>
      </c>
    </row>
    <row r="32" spans="1:8" ht="18" customHeight="1" x14ac:dyDescent="0.15">
      <c r="A32" s="189"/>
      <c r="B32" s="190"/>
      <c r="C32" s="190"/>
      <c r="D32" s="190"/>
      <c r="E32" s="157"/>
      <c r="F32" s="58" t="s">
        <v>48</v>
      </c>
      <c r="G32" s="59" t="s">
        <v>50</v>
      </c>
      <c r="H32" s="159"/>
    </row>
    <row r="33" spans="1:8" ht="18" customHeight="1" x14ac:dyDescent="0.15">
      <c r="A33" s="187"/>
      <c r="B33" s="188"/>
      <c r="C33" s="188"/>
      <c r="D33" s="188"/>
      <c r="E33" s="156"/>
      <c r="F33" s="67" t="s">
        <v>47</v>
      </c>
      <c r="G33" s="68" t="s">
        <v>49</v>
      </c>
      <c r="H33" s="158" t="s">
        <v>103</v>
      </c>
    </row>
    <row r="34" spans="1:8" ht="18" customHeight="1" x14ac:dyDescent="0.15">
      <c r="A34" s="189"/>
      <c r="B34" s="190"/>
      <c r="C34" s="190"/>
      <c r="D34" s="190"/>
      <c r="E34" s="157"/>
      <c r="F34" s="58" t="s">
        <v>48</v>
      </c>
      <c r="G34" s="59" t="s">
        <v>50</v>
      </c>
      <c r="H34" s="159"/>
    </row>
    <row r="35" spans="1:8" ht="18" customHeight="1" x14ac:dyDescent="0.15">
      <c r="A35" s="187"/>
      <c r="B35" s="188"/>
      <c r="C35" s="188"/>
      <c r="D35" s="188"/>
      <c r="E35" s="156"/>
      <c r="F35" s="67" t="s">
        <v>47</v>
      </c>
      <c r="G35" s="68" t="s">
        <v>49</v>
      </c>
      <c r="H35" s="158" t="s">
        <v>103</v>
      </c>
    </row>
    <row r="36" spans="1:8" ht="18" customHeight="1" x14ac:dyDescent="0.15">
      <c r="A36" s="189"/>
      <c r="B36" s="190"/>
      <c r="C36" s="190"/>
      <c r="D36" s="190"/>
      <c r="E36" s="157"/>
      <c r="F36" s="58" t="s">
        <v>48</v>
      </c>
      <c r="G36" s="59" t="s">
        <v>50</v>
      </c>
      <c r="H36" s="159"/>
    </row>
    <row r="37" spans="1:8" ht="11.25" customHeight="1" x14ac:dyDescent="0.15"/>
    <row r="38" spans="1:8" s="5" customFormat="1" ht="15" customHeight="1" x14ac:dyDescent="0.15">
      <c r="A38" s="4" t="s">
        <v>1</v>
      </c>
      <c r="B38" s="5" t="s">
        <v>166</v>
      </c>
    </row>
    <row r="39" spans="1:8" s="5" customFormat="1" ht="15" customHeight="1" x14ac:dyDescent="0.15">
      <c r="A39" s="4"/>
      <c r="B39" s="5" t="s">
        <v>109</v>
      </c>
    </row>
    <row r="40" spans="1:8" s="5" customFormat="1" ht="15" customHeight="1" x14ac:dyDescent="0.15">
      <c r="A40" s="4" t="s">
        <v>2</v>
      </c>
      <c r="B40" s="5" t="s">
        <v>110</v>
      </c>
    </row>
    <row r="41" spans="1:8" s="5" customFormat="1" ht="15" customHeight="1" x14ac:dyDescent="0.15">
      <c r="A41" s="4" t="s">
        <v>3</v>
      </c>
      <c r="B41" s="5" t="s">
        <v>176</v>
      </c>
    </row>
    <row r="42" spans="1:8" s="5" customFormat="1" ht="15" customHeight="1" x14ac:dyDescent="0.15">
      <c r="A42" s="4"/>
      <c r="B42" s="5" t="s">
        <v>167</v>
      </c>
    </row>
    <row r="43" spans="1:8" s="5" customFormat="1" ht="15" customHeight="1" x14ac:dyDescent="0.15">
      <c r="A43" s="4" t="s">
        <v>4</v>
      </c>
      <c r="B43" s="186" t="s">
        <v>226</v>
      </c>
      <c r="C43" s="186"/>
      <c r="D43" s="186"/>
      <c r="E43" s="186"/>
      <c r="F43" s="186"/>
      <c r="G43" s="186"/>
      <c r="H43" s="186"/>
    </row>
    <row r="44" spans="1:8" s="5" customFormat="1" ht="15" customHeight="1" x14ac:dyDescent="0.15">
      <c r="A44" s="113"/>
      <c r="B44" s="186" t="s">
        <v>229</v>
      </c>
      <c r="C44" s="186"/>
      <c r="D44" s="186"/>
      <c r="E44" s="186"/>
      <c r="F44" s="186"/>
      <c r="G44" s="186"/>
      <c r="H44" s="186"/>
    </row>
    <row r="45" spans="1:8" s="5" customFormat="1" ht="15" customHeight="1" x14ac:dyDescent="0.15">
      <c r="A45" s="4"/>
      <c r="B45" s="69" t="s">
        <v>230</v>
      </c>
      <c r="C45" s="64"/>
      <c r="D45" s="64"/>
      <c r="E45" s="64"/>
      <c r="F45" s="64"/>
      <c r="G45" s="64"/>
    </row>
    <row r="46" spans="1:8" ht="15" customHeight="1" x14ac:dyDescent="0.15">
      <c r="A46" s="4" t="s">
        <v>80</v>
      </c>
      <c r="B46" s="5" t="s">
        <v>222</v>
      </c>
    </row>
    <row r="47" spans="1:8" ht="15" customHeight="1" x14ac:dyDescent="0.15">
      <c r="A47" s="4" t="s">
        <v>86</v>
      </c>
      <c r="B47" s="5" t="s">
        <v>164</v>
      </c>
    </row>
    <row r="48" spans="1:8" x14ac:dyDescent="0.15">
      <c r="A48" s="4"/>
      <c r="B48" s="4"/>
      <c r="C48" s="5"/>
    </row>
  </sheetData>
  <mergeCells count="61">
    <mergeCell ref="B43:H43"/>
    <mergeCell ref="H29:H30"/>
    <mergeCell ref="E33:E34"/>
    <mergeCell ref="H33:H34"/>
    <mergeCell ref="A35:B36"/>
    <mergeCell ref="C35:D36"/>
    <mergeCell ref="E21:E22"/>
    <mergeCell ref="H21:H22"/>
    <mergeCell ref="E23:E24"/>
    <mergeCell ref="H23:H24"/>
    <mergeCell ref="A25:B26"/>
    <mergeCell ref="A21:B22"/>
    <mergeCell ref="C21:D22"/>
    <mergeCell ref="A23:B24"/>
    <mergeCell ref="C23:D24"/>
    <mergeCell ref="C25:D26"/>
    <mergeCell ref="E25:E26"/>
    <mergeCell ref="H25:H26"/>
    <mergeCell ref="F12:G12"/>
    <mergeCell ref="D7:E7"/>
    <mergeCell ref="F7:H7"/>
    <mergeCell ref="F8:H8"/>
    <mergeCell ref="A12:B12"/>
    <mergeCell ref="C12:D12"/>
    <mergeCell ref="A3:H3"/>
    <mergeCell ref="F5:H5"/>
    <mergeCell ref="F6:H6"/>
    <mergeCell ref="A10:C10"/>
    <mergeCell ref="D10:H10"/>
    <mergeCell ref="H13:H14"/>
    <mergeCell ref="A19:B20"/>
    <mergeCell ref="C19:D20"/>
    <mergeCell ref="E15:E16"/>
    <mergeCell ref="H15:H16"/>
    <mergeCell ref="A15:B16"/>
    <mergeCell ref="A17:B18"/>
    <mergeCell ref="C17:D18"/>
    <mergeCell ref="A13:B14"/>
    <mergeCell ref="C13:D14"/>
    <mergeCell ref="E13:E14"/>
    <mergeCell ref="C15:D16"/>
    <mergeCell ref="E17:E18"/>
    <mergeCell ref="H17:H18"/>
    <mergeCell ref="E19:E20"/>
    <mergeCell ref="H19:H20"/>
    <mergeCell ref="B44:H44"/>
    <mergeCell ref="A27:B28"/>
    <mergeCell ref="C27:D28"/>
    <mergeCell ref="A29:B30"/>
    <mergeCell ref="C29:D30"/>
    <mergeCell ref="A33:B34"/>
    <mergeCell ref="C33:D34"/>
    <mergeCell ref="A31:B32"/>
    <mergeCell ref="C31:D32"/>
    <mergeCell ref="E27:E28"/>
    <mergeCell ref="E35:E36"/>
    <mergeCell ref="H35:H36"/>
    <mergeCell ref="H27:H28"/>
    <mergeCell ref="E31:E32"/>
    <mergeCell ref="H31:H32"/>
    <mergeCell ref="E29:E30"/>
  </mergeCells>
  <phoneticPr fontId="2"/>
  <printOptions horizontalCentered="1"/>
  <pageMargins left="0.78740157480314965" right="0.78740157480314965" top="0.59055118110236227" bottom="0.59055118110236227"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5"/>
  </sheetPr>
  <dimension ref="A1:H43"/>
  <sheetViews>
    <sheetView showGridLines="0" view="pageBreakPreview" zoomScaleNormal="100" zoomScaleSheetLayoutView="100" workbookViewId="0"/>
  </sheetViews>
  <sheetFormatPr defaultRowHeight="13.5" x14ac:dyDescent="0.15"/>
  <cols>
    <col min="1" max="2" width="4" customWidth="1"/>
    <col min="3" max="3" width="12.375" customWidth="1"/>
    <col min="4" max="4" width="11.125" customWidth="1"/>
    <col min="5" max="5" width="28.125" customWidth="1"/>
    <col min="6" max="6" width="15" customWidth="1"/>
    <col min="7" max="7" width="4.25" bestFit="1" customWidth="1"/>
    <col min="8" max="8" width="22.5" customWidth="1"/>
  </cols>
  <sheetData>
    <row r="1" spans="1:8" x14ac:dyDescent="0.15">
      <c r="A1" t="s">
        <v>70</v>
      </c>
    </row>
    <row r="3" spans="1:8" ht="26.25" customHeight="1" x14ac:dyDescent="0.15">
      <c r="A3" s="164" t="s">
        <v>112</v>
      </c>
      <c r="B3" s="164"/>
      <c r="C3" s="165"/>
      <c r="D3" s="165"/>
      <c r="E3" s="165"/>
      <c r="F3" s="165"/>
      <c r="G3" s="165"/>
      <c r="H3" s="165"/>
    </row>
    <row r="5" spans="1:8" s="3" customFormat="1" ht="33.75" customHeight="1" x14ac:dyDescent="0.15">
      <c r="A5" s="50"/>
      <c r="B5" s="50"/>
      <c r="C5" s="50"/>
      <c r="E5" s="53" t="s">
        <v>207</v>
      </c>
      <c r="F5" s="169" t="str">
        <f>'2-1'!A4</f>
        <v>中津原浄水場外運転管理及び維持管理等業務委託</v>
      </c>
      <c r="G5" s="169"/>
      <c r="H5" s="169"/>
    </row>
    <row r="6" spans="1:8" s="3" customFormat="1" ht="33.75" customHeight="1" x14ac:dyDescent="0.15">
      <c r="A6" s="51"/>
      <c r="B6" s="51"/>
      <c r="C6" s="50"/>
      <c r="E6" s="53" t="s">
        <v>170</v>
      </c>
      <c r="F6" s="170"/>
      <c r="G6" s="170"/>
      <c r="H6" s="170"/>
    </row>
    <row r="7" spans="1:8" s="3" customFormat="1" ht="35.25" customHeight="1" thickBot="1" x14ac:dyDescent="0.2">
      <c r="A7" s="51"/>
      <c r="B7" s="51"/>
      <c r="C7" s="49"/>
      <c r="D7" s="49"/>
      <c r="E7" s="49"/>
      <c r="F7" s="194" t="s">
        <v>223</v>
      </c>
      <c r="G7" s="194"/>
      <c r="H7" s="194"/>
    </row>
    <row r="8" spans="1:8" s="3" customFormat="1" ht="64.5" customHeight="1" thickBot="1" x14ac:dyDescent="0.2">
      <c r="A8" s="171" t="s">
        <v>107</v>
      </c>
      <c r="B8" s="191"/>
      <c r="C8" s="172"/>
      <c r="D8" s="166" t="s">
        <v>238</v>
      </c>
      <c r="E8" s="167"/>
      <c r="F8" s="167"/>
      <c r="G8" s="167"/>
      <c r="H8" s="168"/>
    </row>
    <row r="9" spans="1:8" ht="14.25" customHeight="1" x14ac:dyDescent="0.15"/>
    <row r="10" spans="1:8" ht="18" customHeight="1" x14ac:dyDescent="0.15">
      <c r="A10" s="187" t="s">
        <v>148</v>
      </c>
      <c r="B10" s="188"/>
      <c r="C10" s="188" t="s">
        <v>224</v>
      </c>
      <c r="D10" s="188"/>
      <c r="E10" s="156" t="s">
        <v>225</v>
      </c>
      <c r="F10" s="197" t="s">
        <v>149</v>
      </c>
      <c r="G10" s="198"/>
      <c r="H10" s="317" t="s">
        <v>239</v>
      </c>
    </row>
    <row r="11" spans="1:8" ht="18" customHeight="1" x14ac:dyDescent="0.15">
      <c r="A11" s="189"/>
      <c r="B11" s="190"/>
      <c r="C11" s="190"/>
      <c r="D11" s="190"/>
      <c r="E11" s="157"/>
      <c r="F11" s="199"/>
      <c r="G11" s="200"/>
      <c r="H11" s="318"/>
    </row>
    <row r="12" spans="1:8" ht="18" customHeight="1" x14ac:dyDescent="0.15">
      <c r="A12" s="187"/>
      <c r="B12" s="188"/>
      <c r="C12" s="188"/>
      <c r="D12" s="188"/>
      <c r="E12" s="156"/>
      <c r="F12" s="67" t="s">
        <v>47</v>
      </c>
      <c r="G12" s="68" t="s">
        <v>49</v>
      </c>
      <c r="H12" s="158"/>
    </row>
    <row r="13" spans="1:8" ht="18" customHeight="1" x14ac:dyDescent="0.15">
      <c r="A13" s="189"/>
      <c r="B13" s="190"/>
      <c r="C13" s="190"/>
      <c r="D13" s="190"/>
      <c r="E13" s="157"/>
      <c r="F13" s="58" t="s">
        <v>48</v>
      </c>
      <c r="G13" s="59" t="s">
        <v>50</v>
      </c>
      <c r="H13" s="159"/>
    </row>
    <row r="14" spans="1:8" ht="18" customHeight="1" x14ac:dyDescent="0.15">
      <c r="A14" s="187"/>
      <c r="B14" s="188"/>
      <c r="C14" s="188"/>
      <c r="D14" s="188"/>
      <c r="E14" s="156"/>
      <c r="F14" s="67" t="s">
        <v>47</v>
      </c>
      <c r="G14" s="68" t="s">
        <v>49</v>
      </c>
      <c r="H14" s="158"/>
    </row>
    <row r="15" spans="1:8" ht="18" customHeight="1" x14ac:dyDescent="0.15">
      <c r="A15" s="189"/>
      <c r="B15" s="190"/>
      <c r="C15" s="190"/>
      <c r="D15" s="190"/>
      <c r="E15" s="157"/>
      <c r="F15" s="58" t="s">
        <v>48</v>
      </c>
      <c r="G15" s="59" t="s">
        <v>50</v>
      </c>
      <c r="H15" s="159"/>
    </row>
    <row r="16" spans="1:8" ht="18" customHeight="1" x14ac:dyDescent="0.15">
      <c r="A16" s="187"/>
      <c r="B16" s="188"/>
      <c r="C16" s="188"/>
      <c r="D16" s="188"/>
      <c r="E16" s="156"/>
      <c r="F16" s="67" t="s">
        <v>47</v>
      </c>
      <c r="G16" s="68" t="s">
        <v>49</v>
      </c>
      <c r="H16" s="158"/>
    </row>
    <row r="17" spans="1:8" ht="18" customHeight="1" x14ac:dyDescent="0.15">
      <c r="A17" s="189"/>
      <c r="B17" s="190"/>
      <c r="C17" s="190"/>
      <c r="D17" s="190"/>
      <c r="E17" s="157"/>
      <c r="F17" s="58" t="s">
        <v>48</v>
      </c>
      <c r="G17" s="59" t="s">
        <v>50</v>
      </c>
      <c r="H17" s="159"/>
    </row>
    <row r="18" spans="1:8" ht="18" customHeight="1" x14ac:dyDescent="0.15">
      <c r="A18" s="187"/>
      <c r="B18" s="188"/>
      <c r="C18" s="188"/>
      <c r="D18" s="188"/>
      <c r="E18" s="156"/>
      <c r="F18" s="67" t="s">
        <v>47</v>
      </c>
      <c r="G18" s="68" t="s">
        <v>49</v>
      </c>
      <c r="H18" s="158"/>
    </row>
    <row r="19" spans="1:8" ht="18" customHeight="1" x14ac:dyDescent="0.15">
      <c r="A19" s="189"/>
      <c r="B19" s="190"/>
      <c r="C19" s="190"/>
      <c r="D19" s="190"/>
      <c r="E19" s="157"/>
      <c r="F19" s="58" t="s">
        <v>48</v>
      </c>
      <c r="G19" s="59" t="s">
        <v>50</v>
      </c>
      <c r="H19" s="159"/>
    </row>
    <row r="20" spans="1:8" ht="18" customHeight="1" x14ac:dyDescent="0.15">
      <c r="A20" s="187"/>
      <c r="B20" s="188"/>
      <c r="C20" s="188"/>
      <c r="D20" s="188"/>
      <c r="E20" s="156"/>
      <c r="F20" s="67" t="s">
        <v>47</v>
      </c>
      <c r="G20" s="68" t="s">
        <v>49</v>
      </c>
      <c r="H20" s="158"/>
    </row>
    <row r="21" spans="1:8" ht="18" customHeight="1" x14ac:dyDescent="0.15">
      <c r="A21" s="189"/>
      <c r="B21" s="190"/>
      <c r="C21" s="190"/>
      <c r="D21" s="190"/>
      <c r="E21" s="157"/>
      <c r="F21" s="58" t="s">
        <v>48</v>
      </c>
      <c r="G21" s="59" t="s">
        <v>50</v>
      </c>
      <c r="H21" s="159"/>
    </row>
    <row r="22" spans="1:8" ht="18" customHeight="1" x14ac:dyDescent="0.15">
      <c r="A22" s="187"/>
      <c r="B22" s="188"/>
      <c r="C22" s="188"/>
      <c r="D22" s="188"/>
      <c r="E22" s="156"/>
      <c r="F22" s="67" t="s">
        <v>47</v>
      </c>
      <c r="G22" s="68" t="s">
        <v>49</v>
      </c>
      <c r="H22" s="158"/>
    </row>
    <row r="23" spans="1:8" ht="18" customHeight="1" x14ac:dyDescent="0.15">
      <c r="A23" s="189"/>
      <c r="B23" s="190"/>
      <c r="C23" s="190"/>
      <c r="D23" s="190"/>
      <c r="E23" s="157"/>
      <c r="F23" s="58" t="s">
        <v>48</v>
      </c>
      <c r="G23" s="59" t="s">
        <v>50</v>
      </c>
      <c r="H23" s="159"/>
    </row>
    <row r="24" spans="1:8" ht="18" customHeight="1" x14ac:dyDescent="0.15">
      <c r="A24" s="187"/>
      <c r="B24" s="188"/>
      <c r="C24" s="188"/>
      <c r="D24" s="188"/>
      <c r="E24" s="156"/>
      <c r="F24" s="67" t="s">
        <v>47</v>
      </c>
      <c r="G24" s="68" t="s">
        <v>49</v>
      </c>
      <c r="H24" s="158"/>
    </row>
    <row r="25" spans="1:8" ht="18" customHeight="1" x14ac:dyDescent="0.15">
      <c r="A25" s="189"/>
      <c r="B25" s="190"/>
      <c r="C25" s="190"/>
      <c r="D25" s="190"/>
      <c r="E25" s="157"/>
      <c r="F25" s="58" t="s">
        <v>48</v>
      </c>
      <c r="G25" s="59" t="s">
        <v>50</v>
      </c>
      <c r="H25" s="159"/>
    </row>
    <row r="26" spans="1:8" ht="18" customHeight="1" x14ac:dyDescent="0.15">
      <c r="A26" s="187"/>
      <c r="B26" s="188"/>
      <c r="C26" s="188"/>
      <c r="D26" s="188"/>
      <c r="E26" s="156"/>
      <c r="F26" s="67" t="s">
        <v>47</v>
      </c>
      <c r="G26" s="68" t="s">
        <v>49</v>
      </c>
      <c r="H26" s="158"/>
    </row>
    <row r="27" spans="1:8" ht="18" customHeight="1" x14ac:dyDescent="0.15">
      <c r="A27" s="189"/>
      <c r="B27" s="190"/>
      <c r="C27" s="190"/>
      <c r="D27" s="190"/>
      <c r="E27" s="157"/>
      <c r="F27" s="58" t="s">
        <v>48</v>
      </c>
      <c r="G27" s="59" t="s">
        <v>50</v>
      </c>
      <c r="H27" s="159"/>
    </row>
    <row r="28" spans="1:8" ht="18" customHeight="1" x14ac:dyDescent="0.15">
      <c r="A28" s="187"/>
      <c r="B28" s="188"/>
      <c r="C28" s="188"/>
      <c r="D28" s="188"/>
      <c r="E28" s="156"/>
      <c r="F28" s="67" t="s">
        <v>47</v>
      </c>
      <c r="G28" s="68" t="s">
        <v>49</v>
      </c>
      <c r="H28" s="158"/>
    </row>
    <row r="29" spans="1:8" ht="18" customHeight="1" x14ac:dyDescent="0.15">
      <c r="A29" s="189"/>
      <c r="B29" s="190"/>
      <c r="C29" s="190"/>
      <c r="D29" s="190"/>
      <c r="E29" s="157"/>
      <c r="F29" s="58" t="s">
        <v>48</v>
      </c>
      <c r="G29" s="59" t="s">
        <v>50</v>
      </c>
      <c r="H29" s="159"/>
    </row>
    <row r="30" spans="1:8" ht="18" customHeight="1" x14ac:dyDescent="0.15">
      <c r="A30" s="187"/>
      <c r="B30" s="188"/>
      <c r="C30" s="188"/>
      <c r="D30" s="188"/>
      <c r="E30" s="156"/>
      <c r="F30" s="67" t="s">
        <v>47</v>
      </c>
      <c r="G30" s="68" t="s">
        <v>49</v>
      </c>
      <c r="H30" s="158"/>
    </row>
    <row r="31" spans="1:8" ht="18" customHeight="1" x14ac:dyDescent="0.15">
      <c r="A31" s="189"/>
      <c r="B31" s="190"/>
      <c r="C31" s="190"/>
      <c r="D31" s="190"/>
      <c r="E31" s="157"/>
      <c r="F31" s="58" t="s">
        <v>48</v>
      </c>
      <c r="G31" s="59" t="s">
        <v>50</v>
      </c>
      <c r="H31" s="159"/>
    </row>
    <row r="32" spans="1:8" ht="18" customHeight="1" x14ac:dyDescent="0.15">
      <c r="A32" s="187"/>
      <c r="B32" s="188"/>
      <c r="C32" s="188"/>
      <c r="D32" s="188"/>
      <c r="E32" s="156"/>
      <c r="F32" s="67" t="s">
        <v>47</v>
      </c>
      <c r="G32" s="68" t="s">
        <v>49</v>
      </c>
      <c r="H32" s="158"/>
    </row>
    <row r="33" spans="1:8" ht="18" customHeight="1" x14ac:dyDescent="0.15">
      <c r="A33" s="189"/>
      <c r="B33" s="190"/>
      <c r="C33" s="190"/>
      <c r="D33" s="190"/>
      <c r="E33" s="157"/>
      <c r="F33" s="58" t="s">
        <v>48</v>
      </c>
      <c r="G33" s="59" t="s">
        <v>50</v>
      </c>
      <c r="H33" s="159"/>
    </row>
    <row r="34" spans="1:8" ht="18" customHeight="1" x14ac:dyDescent="0.15">
      <c r="A34" s="187"/>
      <c r="B34" s="188"/>
      <c r="C34" s="188"/>
      <c r="D34" s="188"/>
      <c r="E34" s="156"/>
      <c r="F34" s="67" t="s">
        <v>47</v>
      </c>
      <c r="G34" s="68" t="s">
        <v>49</v>
      </c>
      <c r="H34" s="158"/>
    </row>
    <row r="35" spans="1:8" ht="18" customHeight="1" x14ac:dyDescent="0.15">
      <c r="A35" s="189"/>
      <c r="B35" s="190"/>
      <c r="C35" s="190"/>
      <c r="D35" s="190"/>
      <c r="E35" s="157"/>
      <c r="F35" s="58" t="s">
        <v>48</v>
      </c>
      <c r="G35" s="59" t="s">
        <v>50</v>
      </c>
      <c r="H35" s="159"/>
    </row>
    <row r="36" spans="1:8" ht="11.25" customHeight="1" x14ac:dyDescent="0.15"/>
    <row r="37" spans="1:8" s="5" customFormat="1" ht="15" customHeight="1" x14ac:dyDescent="0.15">
      <c r="A37" s="4" t="s">
        <v>1</v>
      </c>
      <c r="B37" s="5" t="s">
        <v>166</v>
      </c>
    </row>
    <row r="38" spans="1:8" s="5" customFormat="1" ht="15" customHeight="1" x14ac:dyDescent="0.15">
      <c r="A38" s="4"/>
      <c r="B38" s="5" t="s">
        <v>151</v>
      </c>
    </row>
    <row r="39" spans="1:8" s="5" customFormat="1" ht="15" customHeight="1" x14ac:dyDescent="0.15">
      <c r="A39" s="4"/>
      <c r="B39" s="5" t="s">
        <v>152</v>
      </c>
    </row>
    <row r="40" spans="1:8" s="5" customFormat="1" ht="15" customHeight="1" x14ac:dyDescent="0.15">
      <c r="A40" s="113" t="s">
        <v>2</v>
      </c>
      <c r="B40" s="186" t="s">
        <v>227</v>
      </c>
      <c r="C40" s="186"/>
      <c r="D40" s="186"/>
      <c r="E40" s="186"/>
      <c r="F40" s="186"/>
      <c r="G40" s="186"/>
      <c r="H40" s="186"/>
    </row>
    <row r="41" spans="1:8" s="5" customFormat="1" ht="15" customHeight="1" x14ac:dyDescent="0.15">
      <c r="A41" s="113"/>
      <c r="B41" s="186" t="s">
        <v>228</v>
      </c>
      <c r="C41" s="186"/>
      <c r="D41" s="186"/>
      <c r="E41" s="186"/>
      <c r="F41" s="186"/>
      <c r="G41" s="186"/>
      <c r="H41" s="186"/>
    </row>
    <row r="42" spans="1:8" ht="15" customHeight="1" x14ac:dyDescent="0.15">
      <c r="A42" s="4" t="s">
        <v>3</v>
      </c>
      <c r="B42" s="5" t="s">
        <v>164</v>
      </c>
    </row>
    <row r="43" spans="1:8" x14ac:dyDescent="0.15">
      <c r="A43" s="4"/>
      <c r="B43" s="4"/>
      <c r="C43" s="5"/>
    </row>
  </sheetData>
  <mergeCells count="61">
    <mergeCell ref="A12:B13"/>
    <mergeCell ref="C12:D13"/>
    <mergeCell ref="E12:E13"/>
    <mergeCell ref="H12:H13"/>
    <mergeCell ref="A14:B15"/>
    <mergeCell ref="C14:D15"/>
    <mergeCell ref="E14:E15"/>
    <mergeCell ref="H14:H15"/>
    <mergeCell ref="A3:H3"/>
    <mergeCell ref="F5:H5"/>
    <mergeCell ref="F6:H6"/>
    <mergeCell ref="A8:C8"/>
    <mergeCell ref="D8:H8"/>
    <mergeCell ref="F7:H7"/>
    <mergeCell ref="A18:B19"/>
    <mergeCell ref="C18:D19"/>
    <mergeCell ref="E18:E19"/>
    <mergeCell ref="H18:H19"/>
    <mergeCell ref="A16:B17"/>
    <mergeCell ref="C16:D17"/>
    <mergeCell ref="E16:E17"/>
    <mergeCell ref="H16:H17"/>
    <mergeCell ref="A20:B21"/>
    <mergeCell ref="C20:D21"/>
    <mergeCell ref="E20:E21"/>
    <mergeCell ref="H20:H21"/>
    <mergeCell ref="A22:B23"/>
    <mergeCell ref="C22:D23"/>
    <mergeCell ref="E22:E23"/>
    <mergeCell ref="H22:H23"/>
    <mergeCell ref="A24:B25"/>
    <mergeCell ref="C24:D25"/>
    <mergeCell ref="E24:E25"/>
    <mergeCell ref="H24:H25"/>
    <mergeCell ref="A26:B27"/>
    <mergeCell ref="C26:D27"/>
    <mergeCell ref="E26:E27"/>
    <mergeCell ref="H26:H27"/>
    <mergeCell ref="A10:B11"/>
    <mergeCell ref="C10:D11"/>
    <mergeCell ref="E10:E11"/>
    <mergeCell ref="H10:H11"/>
    <mergeCell ref="F10:G11"/>
    <mergeCell ref="A28:B29"/>
    <mergeCell ref="A32:B33"/>
    <mergeCell ref="C32:D33"/>
    <mergeCell ref="E32:E33"/>
    <mergeCell ref="H32:H33"/>
    <mergeCell ref="A30:B31"/>
    <mergeCell ref="C30:D31"/>
    <mergeCell ref="E30:E31"/>
    <mergeCell ref="H30:H31"/>
    <mergeCell ref="C28:D29"/>
    <mergeCell ref="E28:E29"/>
    <mergeCell ref="H28:H29"/>
    <mergeCell ref="B40:H40"/>
    <mergeCell ref="B41:H41"/>
    <mergeCell ref="A34:B35"/>
    <mergeCell ref="C34:D35"/>
    <mergeCell ref="E34:E35"/>
    <mergeCell ref="H34:H35"/>
  </mergeCells>
  <phoneticPr fontId="2"/>
  <printOptions horizontalCentered="1"/>
  <pageMargins left="0.78740157480314965" right="0.78740157480314965" top="0.59055118110236227" bottom="0.59055118110236227"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4"/>
  </sheetPr>
  <dimension ref="A1:I57"/>
  <sheetViews>
    <sheetView showGridLines="0" view="pageBreakPreview" zoomScaleNormal="100" zoomScaleSheetLayoutView="100" workbookViewId="0"/>
  </sheetViews>
  <sheetFormatPr defaultRowHeight="13.5" x14ac:dyDescent="0.15"/>
  <cols>
    <col min="1" max="1" width="4" customWidth="1"/>
    <col min="2" max="2" width="15.125" customWidth="1"/>
  </cols>
  <sheetData>
    <row r="1" spans="1:9" x14ac:dyDescent="0.15">
      <c r="A1" t="s">
        <v>75</v>
      </c>
    </row>
    <row r="3" spans="1:9" ht="18.75" x14ac:dyDescent="0.15">
      <c r="A3" s="201" t="s">
        <v>87</v>
      </c>
      <c r="B3" s="201"/>
      <c r="C3" s="201"/>
      <c r="D3" s="201"/>
      <c r="E3" s="201"/>
      <c r="F3" s="201"/>
      <c r="G3" s="201"/>
      <c r="H3" s="201"/>
      <c r="I3" s="201"/>
    </row>
    <row r="4" spans="1:9" ht="11.25" customHeight="1" x14ac:dyDescent="0.15">
      <c r="A4" s="1"/>
      <c r="B4" s="1"/>
      <c r="C4" s="1"/>
      <c r="D4" s="1"/>
      <c r="E4" s="1"/>
      <c r="F4" s="1"/>
      <c r="G4" s="1"/>
      <c r="H4" s="1"/>
      <c r="I4" s="1"/>
    </row>
    <row r="5" spans="1:9" ht="24.95" customHeight="1" x14ac:dyDescent="0.15">
      <c r="A5" s="56"/>
      <c r="B5" s="56"/>
      <c r="C5" s="56"/>
      <c r="D5" s="206" t="s">
        <v>207</v>
      </c>
      <c r="E5" s="206"/>
      <c r="F5" s="202" t="str">
        <f>'2-1'!A4</f>
        <v>中津原浄水場外運転管理及び維持管理等業務委託</v>
      </c>
      <c r="G5" s="202"/>
      <c r="H5" s="202"/>
      <c r="I5" s="202"/>
    </row>
    <row r="6" spans="1:9" ht="24.95" customHeight="1" x14ac:dyDescent="0.15">
      <c r="A6" s="56"/>
      <c r="B6" s="56"/>
      <c r="C6" s="56"/>
      <c r="D6" s="206" t="s">
        <v>170</v>
      </c>
      <c r="E6" s="206" t="s">
        <v>81</v>
      </c>
      <c r="F6" s="203"/>
      <c r="G6" s="203"/>
      <c r="H6" s="203"/>
      <c r="I6" s="203"/>
    </row>
    <row r="7" spans="1:9" ht="9" customHeight="1" x14ac:dyDescent="0.15">
      <c r="A7" s="56"/>
      <c r="B7" s="56"/>
      <c r="C7" s="56"/>
      <c r="D7" s="4"/>
      <c r="E7" s="4"/>
      <c r="F7" s="60"/>
      <c r="G7" s="60"/>
      <c r="H7" s="60"/>
      <c r="I7" s="60"/>
    </row>
    <row r="8" spans="1:9" ht="24.95" customHeight="1" x14ac:dyDescent="0.15">
      <c r="A8" s="49"/>
      <c r="B8" s="49"/>
      <c r="C8" s="49"/>
      <c r="D8" s="37"/>
      <c r="E8" s="61" t="s">
        <v>82</v>
      </c>
      <c r="F8" s="204"/>
      <c r="G8" s="204"/>
      <c r="H8" s="204"/>
      <c r="I8" s="205"/>
    </row>
    <row r="9" spans="1:9" ht="39" customHeight="1" x14ac:dyDescent="0.15">
      <c r="B9" s="2"/>
    </row>
    <row r="10" spans="1:9" x14ac:dyDescent="0.15">
      <c r="A10" s="6"/>
      <c r="B10" s="7"/>
      <c r="C10" s="7"/>
      <c r="D10" s="7"/>
      <c r="E10" s="7"/>
      <c r="F10" s="7"/>
      <c r="G10" s="7"/>
      <c r="H10" s="7"/>
      <c r="I10" s="8"/>
    </row>
    <row r="11" spans="1:9" x14ac:dyDescent="0.15">
      <c r="A11" s="9" t="s">
        <v>113</v>
      </c>
      <c r="B11" s="10"/>
      <c r="C11" s="10"/>
      <c r="D11" s="10"/>
      <c r="E11" s="10"/>
      <c r="F11" s="10"/>
      <c r="G11" s="10"/>
      <c r="H11" s="10"/>
      <c r="I11" s="11"/>
    </row>
    <row r="12" spans="1:9" x14ac:dyDescent="0.15">
      <c r="A12" s="9" t="s">
        <v>231</v>
      </c>
      <c r="B12" s="10"/>
      <c r="C12" s="10"/>
      <c r="D12" s="10"/>
      <c r="E12" s="10"/>
      <c r="F12" s="10"/>
      <c r="G12" s="10"/>
      <c r="H12" s="10"/>
      <c r="I12" s="11"/>
    </row>
    <row r="13" spans="1:9" x14ac:dyDescent="0.15">
      <c r="A13" s="9"/>
      <c r="B13" s="10"/>
      <c r="C13" s="10"/>
      <c r="D13" s="10"/>
      <c r="E13" s="10"/>
      <c r="F13" s="10"/>
      <c r="G13" s="10"/>
      <c r="H13" s="10"/>
      <c r="I13" s="11"/>
    </row>
    <row r="14" spans="1:9" x14ac:dyDescent="0.15">
      <c r="A14" s="9" t="s">
        <v>199</v>
      </c>
      <c r="B14" s="10"/>
      <c r="C14" s="10"/>
      <c r="D14" s="10"/>
      <c r="E14" s="10"/>
      <c r="F14" s="10"/>
      <c r="G14" s="10"/>
      <c r="H14" s="10"/>
      <c r="I14" s="11"/>
    </row>
    <row r="15" spans="1:9" x14ac:dyDescent="0.15">
      <c r="A15" s="9"/>
      <c r="B15" s="10"/>
      <c r="C15" s="10"/>
      <c r="D15" s="10"/>
      <c r="E15" s="10"/>
      <c r="F15" s="10"/>
      <c r="G15" s="10"/>
      <c r="H15" s="10"/>
      <c r="I15" s="11"/>
    </row>
    <row r="16" spans="1:9" x14ac:dyDescent="0.15">
      <c r="A16" s="9"/>
      <c r="B16" s="10"/>
      <c r="C16" s="10"/>
      <c r="D16" s="10"/>
      <c r="E16" s="10"/>
      <c r="F16" s="10"/>
      <c r="G16" s="10"/>
      <c r="H16" s="10"/>
      <c r="I16" s="11"/>
    </row>
    <row r="17" spans="1:9" x14ac:dyDescent="0.15">
      <c r="A17" s="9"/>
      <c r="B17" s="10"/>
      <c r="C17" s="10"/>
      <c r="D17" s="10"/>
      <c r="E17" s="10"/>
      <c r="F17" s="10"/>
      <c r="G17" s="10"/>
      <c r="H17" s="10"/>
      <c r="I17" s="11"/>
    </row>
    <row r="18" spans="1:9" x14ac:dyDescent="0.15">
      <c r="A18" s="9"/>
      <c r="B18" s="10"/>
      <c r="C18" s="10"/>
      <c r="D18" s="10"/>
      <c r="E18" s="10"/>
      <c r="F18" s="10"/>
      <c r="G18" s="10"/>
      <c r="H18" s="10"/>
      <c r="I18" s="11"/>
    </row>
    <row r="19" spans="1:9" x14ac:dyDescent="0.15">
      <c r="A19" s="9"/>
      <c r="B19" s="10"/>
      <c r="C19" s="10"/>
      <c r="D19" s="10"/>
      <c r="E19" s="54"/>
      <c r="F19" s="10"/>
      <c r="G19" s="10"/>
      <c r="H19" s="10"/>
      <c r="I19" s="11"/>
    </row>
    <row r="20" spans="1:9" x14ac:dyDescent="0.15">
      <c r="A20" s="9"/>
      <c r="B20" s="10"/>
      <c r="C20" s="10"/>
      <c r="D20" s="10"/>
      <c r="E20" s="10"/>
      <c r="F20" s="10"/>
      <c r="G20" s="10"/>
      <c r="H20" s="10"/>
      <c r="I20" s="11"/>
    </row>
    <row r="21" spans="1:9" x14ac:dyDescent="0.15">
      <c r="A21" s="9"/>
      <c r="B21" s="10"/>
      <c r="C21" s="10"/>
      <c r="D21" s="10"/>
      <c r="E21" s="10"/>
      <c r="F21" s="10"/>
      <c r="G21" s="10"/>
      <c r="H21" s="10"/>
      <c r="I21" s="11"/>
    </row>
    <row r="22" spans="1:9" x14ac:dyDescent="0.15">
      <c r="A22" s="9"/>
      <c r="B22" s="10"/>
      <c r="C22" s="10"/>
      <c r="D22" s="10"/>
      <c r="E22" s="10"/>
      <c r="F22" s="10"/>
      <c r="G22" s="10"/>
      <c r="H22" s="10"/>
      <c r="I22" s="11"/>
    </row>
    <row r="23" spans="1:9" x14ac:dyDescent="0.15">
      <c r="A23" s="9"/>
      <c r="B23" s="10"/>
      <c r="C23" s="10"/>
      <c r="D23" s="10"/>
      <c r="E23" s="10"/>
      <c r="F23" s="10"/>
      <c r="G23" s="10"/>
      <c r="H23" s="10"/>
      <c r="I23" s="11"/>
    </row>
    <row r="24" spans="1:9" x14ac:dyDescent="0.15">
      <c r="A24" s="9"/>
      <c r="B24" s="10"/>
      <c r="C24" s="10"/>
      <c r="D24" s="10"/>
      <c r="E24" s="10"/>
      <c r="F24" s="10"/>
      <c r="G24" s="10"/>
      <c r="H24" s="10"/>
      <c r="I24" s="11"/>
    </row>
    <row r="25" spans="1:9" x14ac:dyDescent="0.15">
      <c r="A25" s="9"/>
      <c r="B25" s="10"/>
      <c r="C25" s="10"/>
      <c r="D25" s="10"/>
      <c r="E25" s="10"/>
      <c r="F25" s="10"/>
      <c r="G25" s="10"/>
      <c r="H25" s="10"/>
      <c r="I25" s="11"/>
    </row>
    <row r="26" spans="1:9" x14ac:dyDescent="0.15">
      <c r="A26" s="9"/>
      <c r="B26" s="10"/>
      <c r="C26" s="10"/>
      <c r="D26" s="10"/>
      <c r="E26" s="54"/>
      <c r="F26" s="10"/>
      <c r="G26" s="10"/>
      <c r="H26" s="10"/>
      <c r="I26" s="11"/>
    </row>
    <row r="27" spans="1:9" x14ac:dyDescent="0.15">
      <c r="A27" s="9"/>
      <c r="B27" s="10"/>
      <c r="C27" s="10"/>
      <c r="D27" s="10"/>
      <c r="E27" s="10"/>
      <c r="F27" s="10"/>
      <c r="G27" s="10"/>
      <c r="H27" s="10"/>
      <c r="I27" s="11"/>
    </row>
    <row r="28" spans="1:9" x14ac:dyDescent="0.15">
      <c r="A28" s="9"/>
      <c r="B28" s="10"/>
      <c r="C28" s="10"/>
      <c r="D28" s="10"/>
      <c r="E28" s="10"/>
      <c r="F28" s="10"/>
      <c r="G28" s="10"/>
      <c r="H28" s="10"/>
      <c r="I28" s="11"/>
    </row>
    <row r="29" spans="1:9" x14ac:dyDescent="0.15">
      <c r="A29" s="9"/>
      <c r="B29" s="10"/>
      <c r="C29" s="10"/>
      <c r="D29" s="10"/>
      <c r="E29" s="10"/>
      <c r="F29" s="10"/>
      <c r="G29" s="10"/>
      <c r="H29" s="10"/>
      <c r="I29" s="11"/>
    </row>
    <row r="30" spans="1:9" x14ac:dyDescent="0.15">
      <c r="A30" s="9"/>
      <c r="B30" s="10"/>
      <c r="C30" s="10"/>
      <c r="D30" s="10"/>
      <c r="E30" s="10"/>
      <c r="F30" s="10"/>
      <c r="G30" s="10"/>
      <c r="H30" s="10"/>
      <c r="I30" s="11"/>
    </row>
    <row r="31" spans="1:9" x14ac:dyDescent="0.15">
      <c r="A31" s="9"/>
      <c r="B31" s="10"/>
      <c r="C31" s="10"/>
      <c r="D31" s="10"/>
      <c r="E31" s="10"/>
      <c r="F31" s="10"/>
      <c r="G31" s="10"/>
      <c r="H31" s="10"/>
      <c r="I31" s="11"/>
    </row>
    <row r="32" spans="1:9" x14ac:dyDescent="0.15">
      <c r="A32" s="9"/>
      <c r="B32" s="10"/>
      <c r="C32" s="10"/>
      <c r="D32" s="10"/>
      <c r="E32" s="10"/>
      <c r="F32" s="10"/>
      <c r="G32" s="10"/>
      <c r="H32" s="10"/>
      <c r="I32" s="11"/>
    </row>
    <row r="33" spans="1:9" x14ac:dyDescent="0.15">
      <c r="A33" s="9"/>
      <c r="B33" s="10"/>
      <c r="C33" s="10"/>
      <c r="D33" s="10"/>
      <c r="E33" s="10"/>
      <c r="F33" s="10"/>
      <c r="G33" s="10"/>
      <c r="H33" s="10"/>
      <c r="I33" s="11"/>
    </row>
    <row r="34" spans="1:9" x14ac:dyDescent="0.15">
      <c r="A34" s="9"/>
      <c r="B34" s="10"/>
      <c r="C34" s="10"/>
      <c r="D34" s="10"/>
      <c r="E34" s="10"/>
      <c r="F34" s="10"/>
      <c r="G34" s="10"/>
      <c r="H34" s="10"/>
      <c r="I34" s="11"/>
    </row>
    <row r="35" spans="1:9" x14ac:dyDescent="0.15">
      <c r="A35" s="9"/>
      <c r="B35" s="10"/>
      <c r="C35" s="10"/>
      <c r="D35" s="10"/>
      <c r="E35" s="10"/>
      <c r="F35" s="10"/>
      <c r="G35" s="10"/>
      <c r="H35" s="10"/>
      <c r="I35" s="11"/>
    </row>
    <row r="36" spans="1:9" x14ac:dyDescent="0.15">
      <c r="A36" s="9"/>
      <c r="B36" s="10"/>
      <c r="C36" s="10"/>
      <c r="D36" s="10"/>
      <c r="E36" s="10"/>
      <c r="F36" s="10"/>
      <c r="G36" s="10"/>
      <c r="H36" s="10"/>
      <c r="I36" s="11"/>
    </row>
    <row r="37" spans="1:9" x14ac:dyDescent="0.15">
      <c r="A37" s="9"/>
      <c r="B37" s="10"/>
      <c r="C37" s="10"/>
      <c r="D37" s="10"/>
      <c r="E37" s="10"/>
      <c r="F37" s="10"/>
      <c r="G37" s="10"/>
      <c r="H37" s="10"/>
      <c r="I37" s="11"/>
    </row>
    <row r="38" spans="1:9" x14ac:dyDescent="0.15">
      <c r="A38" s="9"/>
      <c r="B38" s="10"/>
      <c r="C38" s="10"/>
      <c r="D38" s="10"/>
      <c r="E38" s="10"/>
      <c r="F38" s="10"/>
      <c r="G38" s="10"/>
      <c r="H38" s="10"/>
      <c r="I38" s="11"/>
    </row>
    <row r="39" spans="1:9" x14ac:dyDescent="0.15">
      <c r="A39" s="9"/>
      <c r="B39" s="10"/>
      <c r="C39" s="10"/>
      <c r="D39" s="10"/>
      <c r="E39" s="10"/>
      <c r="F39" s="10"/>
      <c r="G39" s="10"/>
      <c r="H39" s="10"/>
      <c r="I39" s="11"/>
    </row>
    <row r="40" spans="1:9" x14ac:dyDescent="0.15">
      <c r="A40" s="9"/>
      <c r="B40" s="10"/>
      <c r="C40" s="10"/>
      <c r="D40" s="10"/>
      <c r="E40" s="10"/>
      <c r="F40" s="10"/>
      <c r="G40" s="10"/>
      <c r="H40" s="10"/>
      <c r="I40" s="11"/>
    </row>
    <row r="41" spans="1:9" x14ac:dyDescent="0.15">
      <c r="A41" s="9"/>
      <c r="B41" s="10"/>
      <c r="C41" s="10"/>
      <c r="D41" s="10"/>
      <c r="E41" s="10"/>
      <c r="F41" s="10"/>
      <c r="G41" s="10"/>
      <c r="H41" s="10"/>
      <c r="I41" s="11"/>
    </row>
    <row r="42" spans="1:9" x14ac:dyDescent="0.15">
      <c r="A42" s="9"/>
      <c r="B42" s="10"/>
      <c r="C42" s="10"/>
      <c r="D42" s="10"/>
      <c r="E42" s="10"/>
      <c r="F42" s="10"/>
      <c r="G42" s="10"/>
      <c r="H42" s="10"/>
      <c r="I42" s="11"/>
    </row>
    <row r="43" spans="1:9" x14ac:dyDescent="0.15">
      <c r="A43" s="9"/>
      <c r="B43" s="10"/>
      <c r="C43" s="10"/>
      <c r="D43" s="10"/>
      <c r="E43" s="10"/>
      <c r="F43" s="10"/>
      <c r="G43" s="10"/>
      <c r="H43" s="10"/>
      <c r="I43" s="11"/>
    </row>
    <row r="44" spans="1:9" x14ac:dyDescent="0.15">
      <c r="A44" s="9"/>
      <c r="B44" s="10"/>
      <c r="C44" s="10"/>
      <c r="D44" s="10"/>
      <c r="E44" s="10"/>
      <c r="F44" s="10"/>
      <c r="G44" s="10"/>
      <c r="H44" s="10"/>
      <c r="I44" s="11"/>
    </row>
    <row r="45" spans="1:9" x14ac:dyDescent="0.15">
      <c r="A45" s="9"/>
      <c r="B45" s="10"/>
      <c r="C45" s="10"/>
      <c r="D45" s="10"/>
      <c r="E45" s="10"/>
      <c r="F45" s="10"/>
      <c r="G45" s="10"/>
      <c r="H45" s="10"/>
      <c r="I45" s="11"/>
    </row>
    <row r="46" spans="1:9" x14ac:dyDescent="0.15">
      <c r="A46" s="9"/>
      <c r="B46" s="10"/>
      <c r="C46" s="10"/>
      <c r="D46" s="10"/>
      <c r="E46" s="10"/>
      <c r="F46" s="10"/>
      <c r="G46" s="10"/>
      <c r="H46" s="10"/>
      <c r="I46" s="11"/>
    </row>
    <row r="47" spans="1:9" x14ac:dyDescent="0.15">
      <c r="A47" s="9"/>
      <c r="B47" s="10"/>
      <c r="C47" s="10"/>
      <c r="D47" s="10"/>
      <c r="E47" s="10"/>
      <c r="F47" s="10"/>
      <c r="G47" s="10"/>
      <c r="H47" s="10"/>
      <c r="I47" s="11"/>
    </row>
    <row r="48" spans="1:9" x14ac:dyDescent="0.15">
      <c r="A48" s="9"/>
      <c r="B48" s="10"/>
      <c r="C48" s="10"/>
      <c r="D48" s="10"/>
      <c r="E48" s="10"/>
      <c r="F48" s="10"/>
      <c r="G48" s="10"/>
      <c r="H48" s="10"/>
      <c r="I48" s="11"/>
    </row>
    <row r="49" spans="1:9" x14ac:dyDescent="0.15">
      <c r="A49" s="9"/>
      <c r="B49" s="10"/>
      <c r="C49" s="10"/>
      <c r="D49" s="10"/>
      <c r="E49" s="10"/>
      <c r="F49" s="10"/>
      <c r="G49" s="10"/>
      <c r="H49" s="10"/>
      <c r="I49" s="11"/>
    </row>
    <row r="50" spans="1:9" x14ac:dyDescent="0.15">
      <c r="A50" s="9"/>
      <c r="B50" s="10"/>
      <c r="C50" s="10"/>
      <c r="D50" s="10"/>
      <c r="E50" s="10"/>
      <c r="F50" s="10"/>
      <c r="G50" s="10"/>
      <c r="H50" s="10"/>
      <c r="I50" s="11"/>
    </row>
    <row r="51" spans="1:9" x14ac:dyDescent="0.15">
      <c r="A51" s="9"/>
      <c r="B51" s="10"/>
      <c r="C51" s="10"/>
      <c r="D51" s="10"/>
      <c r="E51" s="10"/>
      <c r="F51" s="10"/>
      <c r="G51" s="10"/>
      <c r="H51" s="10"/>
      <c r="I51" s="11"/>
    </row>
    <row r="52" spans="1:9" x14ac:dyDescent="0.15">
      <c r="A52" s="9"/>
      <c r="B52" s="10"/>
      <c r="C52" s="10"/>
      <c r="D52" s="10"/>
      <c r="E52" s="10"/>
      <c r="F52" s="10"/>
      <c r="G52" s="10"/>
      <c r="H52" s="10"/>
      <c r="I52" s="11"/>
    </row>
    <row r="53" spans="1:9" x14ac:dyDescent="0.15">
      <c r="A53" s="9"/>
      <c r="B53" s="10"/>
      <c r="C53" s="10"/>
      <c r="D53" s="10"/>
      <c r="E53" s="10"/>
      <c r="F53" s="10"/>
      <c r="G53" s="10"/>
      <c r="H53" s="10"/>
      <c r="I53" s="11"/>
    </row>
    <row r="54" spans="1:9" x14ac:dyDescent="0.15">
      <c r="A54" s="9"/>
      <c r="B54" s="10"/>
      <c r="C54" s="10"/>
      <c r="D54" s="10"/>
      <c r="E54" s="10"/>
      <c r="F54" s="10"/>
      <c r="G54" s="10"/>
      <c r="H54" s="10"/>
      <c r="I54" s="11"/>
    </row>
    <row r="55" spans="1:9" x14ac:dyDescent="0.15">
      <c r="A55" s="9"/>
      <c r="B55" s="10"/>
      <c r="C55" s="10"/>
      <c r="D55" s="10"/>
      <c r="E55" s="10"/>
      <c r="F55" s="10"/>
      <c r="G55" s="10"/>
      <c r="H55" s="10"/>
      <c r="I55" s="11"/>
    </row>
    <row r="56" spans="1:9" x14ac:dyDescent="0.15">
      <c r="A56" s="9"/>
      <c r="B56" s="10"/>
      <c r="C56" s="10"/>
      <c r="D56" s="10"/>
      <c r="E56" s="10"/>
      <c r="F56" s="10"/>
      <c r="G56" s="10"/>
      <c r="H56" s="10"/>
      <c r="I56" s="11"/>
    </row>
    <row r="57" spans="1:9" x14ac:dyDescent="0.15">
      <c r="A57" s="12"/>
      <c r="B57" s="13"/>
      <c r="C57" s="13"/>
      <c r="D57" s="13"/>
      <c r="E57" s="13"/>
      <c r="F57" s="13"/>
      <c r="G57" s="13"/>
      <c r="H57" s="13"/>
      <c r="I57" s="14"/>
    </row>
  </sheetData>
  <mergeCells count="6">
    <mergeCell ref="A3:I3"/>
    <mergeCell ref="F5:I5"/>
    <mergeCell ref="F6:I6"/>
    <mergeCell ref="F8:I8"/>
    <mergeCell ref="D5:E5"/>
    <mergeCell ref="D6:E6"/>
  </mergeCells>
  <phoneticPr fontId="2"/>
  <dataValidations count="1">
    <dataValidation type="list" allowBlank="1" showInputMessage="1" showErrorMessage="1" sqref="F8:I8" xr:uid="{00000000-0002-0000-0500-000000000000}">
      <formula1>"　,ISO/IEC27001,取得していない,"</formula1>
    </dataValidation>
  </dataValidations>
  <printOptions horizontalCentered="1"/>
  <pageMargins left="0.78740157480314965" right="0.78740157480314965" top="0.39370078740157483"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4"/>
  </sheetPr>
  <dimension ref="A1:I57"/>
  <sheetViews>
    <sheetView showGridLines="0" view="pageBreakPreview" zoomScaleNormal="100" zoomScaleSheetLayoutView="100" workbookViewId="0"/>
  </sheetViews>
  <sheetFormatPr defaultRowHeight="13.5" x14ac:dyDescent="0.15"/>
  <cols>
    <col min="1" max="1" width="4" customWidth="1"/>
    <col min="2" max="2" width="15.125" customWidth="1"/>
  </cols>
  <sheetData>
    <row r="1" spans="1:9" x14ac:dyDescent="0.15">
      <c r="A1" t="s">
        <v>71</v>
      </c>
    </row>
    <row r="3" spans="1:9" ht="18.75" x14ac:dyDescent="0.15">
      <c r="A3" s="201" t="s">
        <v>79</v>
      </c>
      <c r="B3" s="201"/>
      <c r="C3" s="201"/>
      <c r="D3" s="201"/>
      <c r="E3" s="201"/>
      <c r="F3" s="201"/>
      <c r="G3" s="201"/>
      <c r="H3" s="201"/>
      <c r="I3" s="201"/>
    </row>
    <row r="4" spans="1:9" ht="11.25" customHeight="1" x14ac:dyDescent="0.15">
      <c r="A4" s="1"/>
      <c r="B4" s="1"/>
      <c r="C4" s="1"/>
      <c r="D4" s="1"/>
      <c r="E4" s="1"/>
      <c r="F4" s="1"/>
      <c r="G4" s="1"/>
      <c r="H4" s="1"/>
      <c r="I4" s="1"/>
    </row>
    <row r="5" spans="1:9" ht="24.95" customHeight="1" x14ac:dyDescent="0.15">
      <c r="A5" s="56"/>
      <c r="B5" s="56"/>
      <c r="C5" s="56"/>
      <c r="D5" s="206" t="s">
        <v>207</v>
      </c>
      <c r="E5" s="206"/>
      <c r="F5" s="202" t="str">
        <f>'2-1'!A4</f>
        <v>中津原浄水場外運転管理及び維持管理等業務委託</v>
      </c>
      <c r="G5" s="202"/>
      <c r="H5" s="202"/>
      <c r="I5" s="202"/>
    </row>
    <row r="6" spans="1:9" ht="24.95" customHeight="1" x14ac:dyDescent="0.15">
      <c r="A6" s="56"/>
      <c r="B6" s="56"/>
      <c r="C6" s="56"/>
      <c r="D6" s="206" t="s">
        <v>171</v>
      </c>
      <c r="E6" s="206" t="s">
        <v>81</v>
      </c>
      <c r="F6" s="203"/>
      <c r="G6" s="203"/>
      <c r="H6" s="203"/>
      <c r="I6" s="203"/>
    </row>
    <row r="7" spans="1:9" ht="9" customHeight="1" x14ac:dyDescent="0.15">
      <c r="A7" s="56"/>
      <c r="B7" s="56"/>
      <c r="C7" s="56"/>
      <c r="D7" s="4"/>
      <c r="E7" s="4"/>
      <c r="F7" s="60"/>
      <c r="G7" s="60"/>
      <c r="H7" s="60"/>
      <c r="I7" s="60"/>
    </row>
    <row r="8" spans="1:9" ht="24.95" customHeight="1" x14ac:dyDescent="0.15">
      <c r="A8" s="49"/>
      <c r="B8" s="49"/>
      <c r="C8" s="49"/>
      <c r="D8" s="37"/>
      <c r="E8" s="61" t="s">
        <v>82</v>
      </c>
      <c r="F8" s="204" t="s">
        <v>83</v>
      </c>
      <c r="G8" s="204"/>
      <c r="H8" s="204"/>
      <c r="I8" s="205"/>
    </row>
    <row r="9" spans="1:9" ht="39" customHeight="1" x14ac:dyDescent="0.15">
      <c r="B9" s="2"/>
    </row>
    <row r="10" spans="1:9" x14ac:dyDescent="0.15">
      <c r="A10" s="6"/>
      <c r="B10" s="7"/>
      <c r="C10" s="7"/>
      <c r="D10" s="7"/>
      <c r="E10" s="7"/>
      <c r="F10" s="7"/>
      <c r="G10" s="7"/>
      <c r="H10" s="7"/>
      <c r="I10" s="8"/>
    </row>
    <row r="11" spans="1:9" x14ac:dyDescent="0.15">
      <c r="A11" s="9" t="s">
        <v>114</v>
      </c>
      <c r="B11" s="10"/>
      <c r="C11" s="10"/>
      <c r="D11" s="10"/>
      <c r="E11" s="10"/>
      <c r="F11" s="10"/>
      <c r="G11" s="10"/>
      <c r="H11" s="10"/>
      <c r="I11" s="11"/>
    </row>
    <row r="12" spans="1:9" x14ac:dyDescent="0.15">
      <c r="A12" s="9" t="s">
        <v>232</v>
      </c>
      <c r="B12" s="10"/>
      <c r="C12" s="10"/>
      <c r="D12" s="10"/>
      <c r="E12" s="10"/>
      <c r="F12" s="10"/>
      <c r="G12" s="10"/>
      <c r="H12" s="10"/>
      <c r="I12" s="11"/>
    </row>
    <row r="13" spans="1:9" x14ac:dyDescent="0.15">
      <c r="A13" s="9"/>
      <c r="B13" s="10"/>
      <c r="C13" s="10"/>
      <c r="D13" s="10"/>
      <c r="E13" s="10"/>
      <c r="F13" s="10"/>
      <c r="G13" s="10"/>
      <c r="H13" s="10"/>
      <c r="I13" s="11"/>
    </row>
    <row r="14" spans="1:9" x14ac:dyDescent="0.15">
      <c r="A14" s="9" t="s">
        <v>199</v>
      </c>
      <c r="B14" s="10"/>
      <c r="C14" s="10"/>
      <c r="D14" s="10"/>
      <c r="E14" s="10"/>
      <c r="F14" s="10"/>
      <c r="G14" s="10"/>
      <c r="H14" s="10"/>
      <c r="I14" s="11"/>
    </row>
    <row r="15" spans="1:9" x14ac:dyDescent="0.15">
      <c r="A15" s="9"/>
      <c r="B15" s="10"/>
      <c r="C15" s="10"/>
      <c r="D15" s="10"/>
      <c r="E15" s="10"/>
      <c r="F15" s="10"/>
      <c r="G15" s="10"/>
      <c r="H15" s="10"/>
      <c r="I15" s="11"/>
    </row>
    <row r="16" spans="1:9" x14ac:dyDescent="0.15">
      <c r="A16" s="9"/>
      <c r="B16" s="10"/>
      <c r="C16" s="10"/>
      <c r="D16" s="10"/>
      <c r="E16" s="10"/>
      <c r="F16" s="10"/>
      <c r="G16" s="10"/>
      <c r="H16" s="10"/>
      <c r="I16" s="11"/>
    </row>
    <row r="17" spans="1:9" x14ac:dyDescent="0.15">
      <c r="A17" s="9"/>
      <c r="B17" s="10"/>
      <c r="C17" s="10"/>
      <c r="D17" s="10"/>
      <c r="E17" s="10"/>
      <c r="F17" s="10"/>
      <c r="G17" s="10"/>
      <c r="H17" s="10"/>
      <c r="I17" s="11"/>
    </row>
    <row r="18" spans="1:9" x14ac:dyDescent="0.15">
      <c r="A18" s="9"/>
      <c r="B18" s="10"/>
      <c r="C18" s="10"/>
      <c r="D18" s="10"/>
      <c r="E18" s="10"/>
      <c r="F18" s="10"/>
      <c r="G18" s="10"/>
      <c r="H18" s="10"/>
      <c r="I18" s="11"/>
    </row>
    <row r="19" spans="1:9" x14ac:dyDescent="0.15">
      <c r="A19" s="9"/>
      <c r="B19" s="10"/>
      <c r="C19" s="10"/>
      <c r="D19" s="10"/>
      <c r="E19" s="54"/>
      <c r="F19" s="10"/>
      <c r="G19" s="10"/>
      <c r="H19" s="10"/>
      <c r="I19" s="11"/>
    </row>
    <row r="20" spans="1:9" x14ac:dyDescent="0.15">
      <c r="A20" s="9"/>
      <c r="B20" s="10"/>
      <c r="C20" s="10"/>
      <c r="D20" s="10"/>
      <c r="E20" s="10"/>
      <c r="F20" s="10"/>
      <c r="G20" s="10"/>
      <c r="H20" s="10"/>
      <c r="I20" s="11"/>
    </row>
    <row r="21" spans="1:9" x14ac:dyDescent="0.15">
      <c r="A21" s="9"/>
      <c r="B21" s="10"/>
      <c r="C21" s="10"/>
      <c r="D21" s="10"/>
      <c r="E21" s="10"/>
      <c r="F21" s="10"/>
      <c r="G21" s="10"/>
      <c r="H21" s="10"/>
      <c r="I21" s="11"/>
    </row>
    <row r="22" spans="1:9" x14ac:dyDescent="0.15">
      <c r="A22" s="9"/>
      <c r="B22" s="10"/>
      <c r="C22" s="10"/>
      <c r="D22" s="10"/>
      <c r="E22" s="10"/>
      <c r="F22" s="10"/>
      <c r="G22" s="10"/>
      <c r="H22" s="10"/>
      <c r="I22" s="11"/>
    </row>
    <row r="23" spans="1:9" x14ac:dyDescent="0.15">
      <c r="A23" s="9"/>
      <c r="B23" s="10"/>
      <c r="C23" s="10"/>
      <c r="D23" s="10"/>
      <c r="E23" s="10"/>
      <c r="F23" s="10"/>
      <c r="G23" s="10"/>
      <c r="H23" s="10"/>
      <c r="I23" s="11"/>
    </row>
    <row r="24" spans="1:9" x14ac:dyDescent="0.15">
      <c r="A24" s="9"/>
      <c r="B24" s="10"/>
      <c r="C24" s="10"/>
      <c r="D24" s="10"/>
      <c r="E24" s="10"/>
      <c r="F24" s="10"/>
      <c r="G24" s="10"/>
      <c r="H24" s="10"/>
      <c r="I24" s="11"/>
    </row>
    <row r="25" spans="1:9" x14ac:dyDescent="0.15">
      <c r="A25" s="9"/>
      <c r="B25" s="10"/>
      <c r="C25" s="10"/>
      <c r="D25" s="10"/>
      <c r="E25" s="10"/>
      <c r="F25" s="10"/>
      <c r="G25" s="10"/>
      <c r="H25" s="10"/>
      <c r="I25" s="11"/>
    </row>
    <row r="26" spans="1:9" x14ac:dyDescent="0.15">
      <c r="A26" s="9"/>
      <c r="B26" s="10"/>
      <c r="C26" s="10"/>
      <c r="D26" s="10"/>
      <c r="E26" s="54"/>
      <c r="F26" s="10"/>
      <c r="G26" s="10"/>
      <c r="H26" s="10"/>
      <c r="I26" s="11"/>
    </row>
    <row r="27" spans="1:9" x14ac:dyDescent="0.15">
      <c r="A27" s="9"/>
      <c r="B27" s="10"/>
      <c r="C27" s="10"/>
      <c r="D27" s="10"/>
      <c r="E27" s="10"/>
      <c r="F27" s="10"/>
      <c r="G27" s="10"/>
      <c r="H27" s="10"/>
      <c r="I27" s="11"/>
    </row>
    <row r="28" spans="1:9" x14ac:dyDescent="0.15">
      <c r="A28" s="9"/>
      <c r="B28" s="10"/>
      <c r="C28" s="10"/>
      <c r="D28" s="10"/>
      <c r="E28" s="10"/>
      <c r="F28" s="10"/>
      <c r="G28" s="10"/>
      <c r="H28" s="10"/>
      <c r="I28" s="11"/>
    </row>
    <row r="29" spans="1:9" x14ac:dyDescent="0.15">
      <c r="A29" s="9"/>
      <c r="B29" s="10"/>
      <c r="C29" s="10"/>
      <c r="D29" s="10"/>
      <c r="E29" s="10"/>
      <c r="F29" s="10"/>
      <c r="G29" s="10"/>
      <c r="H29" s="10"/>
      <c r="I29" s="11"/>
    </row>
    <row r="30" spans="1:9" x14ac:dyDescent="0.15">
      <c r="A30" s="9"/>
      <c r="B30" s="10"/>
      <c r="C30" s="10"/>
      <c r="D30" s="10"/>
      <c r="E30" s="10"/>
      <c r="F30" s="10"/>
      <c r="G30" s="10"/>
      <c r="H30" s="10"/>
      <c r="I30" s="11"/>
    </row>
    <row r="31" spans="1:9" x14ac:dyDescent="0.15">
      <c r="A31" s="9"/>
      <c r="B31" s="10"/>
      <c r="C31" s="10"/>
      <c r="D31" s="10"/>
      <c r="E31" s="10"/>
      <c r="F31" s="10"/>
      <c r="G31" s="10"/>
      <c r="H31" s="10"/>
      <c r="I31" s="11"/>
    </row>
    <row r="32" spans="1:9" x14ac:dyDescent="0.15">
      <c r="A32" s="9"/>
      <c r="B32" s="10"/>
      <c r="C32" s="10"/>
      <c r="D32" s="10"/>
      <c r="E32" s="10"/>
      <c r="F32" s="10"/>
      <c r="G32" s="10"/>
      <c r="H32" s="10"/>
      <c r="I32" s="11"/>
    </row>
    <row r="33" spans="1:9" x14ac:dyDescent="0.15">
      <c r="A33" s="9"/>
      <c r="B33" s="10"/>
      <c r="C33" s="10"/>
      <c r="D33" s="10"/>
      <c r="E33" s="10"/>
      <c r="F33" s="10"/>
      <c r="G33" s="10"/>
      <c r="H33" s="10"/>
      <c r="I33" s="11"/>
    </row>
    <row r="34" spans="1:9" x14ac:dyDescent="0.15">
      <c r="A34" s="9"/>
      <c r="B34" s="10"/>
      <c r="C34" s="10"/>
      <c r="D34" s="10"/>
      <c r="E34" s="10"/>
      <c r="F34" s="10"/>
      <c r="G34" s="10"/>
      <c r="H34" s="10"/>
      <c r="I34" s="11"/>
    </row>
    <row r="35" spans="1:9" x14ac:dyDescent="0.15">
      <c r="A35" s="9"/>
      <c r="B35" s="10"/>
      <c r="C35" s="10"/>
      <c r="D35" s="10"/>
      <c r="E35" s="10"/>
      <c r="F35" s="10"/>
      <c r="G35" s="10"/>
      <c r="H35" s="10"/>
      <c r="I35" s="11"/>
    </row>
    <row r="36" spans="1:9" x14ac:dyDescent="0.15">
      <c r="A36" s="9"/>
      <c r="B36" s="10"/>
      <c r="C36" s="10"/>
      <c r="D36" s="10"/>
      <c r="E36" s="10"/>
      <c r="F36" s="10"/>
      <c r="G36" s="10"/>
      <c r="H36" s="10"/>
      <c r="I36" s="11"/>
    </row>
    <row r="37" spans="1:9" x14ac:dyDescent="0.15">
      <c r="A37" s="9"/>
      <c r="B37" s="10"/>
      <c r="C37" s="10"/>
      <c r="D37" s="10"/>
      <c r="E37" s="10"/>
      <c r="F37" s="10"/>
      <c r="G37" s="10"/>
      <c r="H37" s="10"/>
      <c r="I37" s="11"/>
    </row>
    <row r="38" spans="1:9" x14ac:dyDescent="0.15">
      <c r="A38" s="9"/>
      <c r="B38" s="10"/>
      <c r="C38" s="10"/>
      <c r="D38" s="10"/>
      <c r="E38" s="10"/>
      <c r="F38" s="10"/>
      <c r="G38" s="10"/>
      <c r="H38" s="10"/>
      <c r="I38" s="11"/>
    </row>
    <row r="39" spans="1:9" x14ac:dyDescent="0.15">
      <c r="A39" s="9"/>
      <c r="B39" s="10"/>
      <c r="C39" s="10"/>
      <c r="D39" s="10"/>
      <c r="E39" s="10"/>
      <c r="F39" s="10"/>
      <c r="G39" s="10"/>
      <c r="H39" s="10"/>
      <c r="I39" s="11"/>
    </row>
    <row r="40" spans="1:9" x14ac:dyDescent="0.15">
      <c r="A40" s="9"/>
      <c r="B40" s="10"/>
      <c r="C40" s="10"/>
      <c r="D40" s="10"/>
      <c r="E40" s="10"/>
      <c r="F40" s="10"/>
      <c r="G40" s="10"/>
      <c r="H40" s="10"/>
      <c r="I40" s="11"/>
    </row>
    <row r="41" spans="1:9" x14ac:dyDescent="0.15">
      <c r="A41" s="9"/>
      <c r="B41" s="10"/>
      <c r="C41" s="10"/>
      <c r="D41" s="10"/>
      <c r="E41" s="10"/>
      <c r="F41" s="10"/>
      <c r="G41" s="10"/>
      <c r="H41" s="10"/>
      <c r="I41" s="11"/>
    </row>
    <row r="42" spans="1:9" x14ac:dyDescent="0.15">
      <c r="A42" s="9"/>
      <c r="B42" s="10"/>
      <c r="C42" s="10"/>
      <c r="D42" s="10"/>
      <c r="E42" s="10"/>
      <c r="F42" s="10"/>
      <c r="G42" s="10"/>
      <c r="H42" s="10"/>
      <c r="I42" s="11"/>
    </row>
    <row r="43" spans="1:9" x14ac:dyDescent="0.15">
      <c r="A43" s="9"/>
      <c r="B43" s="10"/>
      <c r="C43" s="10"/>
      <c r="D43" s="10"/>
      <c r="E43" s="10"/>
      <c r="F43" s="10"/>
      <c r="G43" s="10"/>
      <c r="H43" s="10"/>
      <c r="I43" s="11"/>
    </row>
    <row r="44" spans="1:9" x14ac:dyDescent="0.15">
      <c r="A44" s="9"/>
      <c r="B44" s="10"/>
      <c r="C44" s="10"/>
      <c r="D44" s="10"/>
      <c r="E44" s="10"/>
      <c r="F44" s="10"/>
      <c r="G44" s="10"/>
      <c r="H44" s="10"/>
      <c r="I44" s="11"/>
    </row>
    <row r="45" spans="1:9" x14ac:dyDescent="0.15">
      <c r="A45" s="9"/>
      <c r="B45" s="10"/>
      <c r="C45" s="10"/>
      <c r="D45" s="10"/>
      <c r="E45" s="10"/>
      <c r="F45" s="10"/>
      <c r="G45" s="10"/>
      <c r="H45" s="10"/>
      <c r="I45" s="11"/>
    </row>
    <row r="46" spans="1:9" x14ac:dyDescent="0.15">
      <c r="A46" s="9"/>
      <c r="B46" s="10"/>
      <c r="C46" s="10"/>
      <c r="D46" s="10"/>
      <c r="E46" s="10"/>
      <c r="F46" s="10"/>
      <c r="G46" s="10"/>
      <c r="H46" s="10"/>
      <c r="I46" s="11"/>
    </row>
    <row r="47" spans="1:9" x14ac:dyDescent="0.15">
      <c r="A47" s="9"/>
      <c r="B47" s="10"/>
      <c r="C47" s="10"/>
      <c r="D47" s="10"/>
      <c r="E47" s="10"/>
      <c r="F47" s="10"/>
      <c r="G47" s="10"/>
      <c r="H47" s="10"/>
      <c r="I47" s="11"/>
    </row>
    <row r="48" spans="1:9" x14ac:dyDescent="0.15">
      <c r="A48" s="9"/>
      <c r="B48" s="10"/>
      <c r="C48" s="10"/>
      <c r="D48" s="10"/>
      <c r="E48" s="10"/>
      <c r="F48" s="10"/>
      <c r="G48" s="10"/>
      <c r="H48" s="10"/>
      <c r="I48" s="11"/>
    </row>
    <row r="49" spans="1:9" x14ac:dyDescent="0.15">
      <c r="A49" s="9"/>
      <c r="B49" s="10"/>
      <c r="C49" s="10"/>
      <c r="D49" s="10"/>
      <c r="E49" s="10"/>
      <c r="F49" s="10"/>
      <c r="G49" s="10"/>
      <c r="H49" s="10"/>
      <c r="I49" s="11"/>
    </row>
    <row r="50" spans="1:9" x14ac:dyDescent="0.15">
      <c r="A50" s="9"/>
      <c r="B50" s="10"/>
      <c r="C50" s="10"/>
      <c r="D50" s="10"/>
      <c r="E50" s="10"/>
      <c r="F50" s="10"/>
      <c r="G50" s="10"/>
      <c r="H50" s="10"/>
      <c r="I50" s="11"/>
    </row>
    <row r="51" spans="1:9" x14ac:dyDescent="0.15">
      <c r="A51" s="9"/>
      <c r="B51" s="10"/>
      <c r="C51" s="10"/>
      <c r="D51" s="10"/>
      <c r="E51" s="10"/>
      <c r="F51" s="10"/>
      <c r="G51" s="10"/>
      <c r="H51" s="10"/>
      <c r="I51" s="11"/>
    </row>
    <row r="52" spans="1:9" x14ac:dyDescent="0.15">
      <c r="A52" s="9"/>
      <c r="B52" s="10"/>
      <c r="C52" s="10"/>
      <c r="D52" s="10"/>
      <c r="E52" s="10"/>
      <c r="F52" s="10"/>
      <c r="G52" s="10"/>
      <c r="H52" s="10"/>
      <c r="I52" s="11"/>
    </row>
    <row r="53" spans="1:9" x14ac:dyDescent="0.15">
      <c r="A53" s="9"/>
      <c r="B53" s="10"/>
      <c r="C53" s="10"/>
      <c r="D53" s="10"/>
      <c r="E53" s="10"/>
      <c r="F53" s="10"/>
      <c r="G53" s="10"/>
      <c r="H53" s="10"/>
      <c r="I53" s="11"/>
    </row>
    <row r="54" spans="1:9" x14ac:dyDescent="0.15">
      <c r="A54" s="9"/>
      <c r="B54" s="10"/>
      <c r="C54" s="10"/>
      <c r="D54" s="10"/>
      <c r="E54" s="10"/>
      <c r="F54" s="10"/>
      <c r="G54" s="10"/>
      <c r="H54" s="10"/>
      <c r="I54" s="11"/>
    </row>
    <row r="55" spans="1:9" x14ac:dyDescent="0.15">
      <c r="A55" s="9"/>
      <c r="B55" s="10"/>
      <c r="C55" s="10"/>
      <c r="D55" s="10"/>
      <c r="E55" s="10"/>
      <c r="F55" s="10"/>
      <c r="G55" s="10"/>
      <c r="H55" s="10"/>
      <c r="I55" s="11"/>
    </row>
    <row r="56" spans="1:9" x14ac:dyDescent="0.15">
      <c r="A56" s="9"/>
      <c r="B56" s="10"/>
      <c r="C56" s="10"/>
      <c r="D56" s="10"/>
      <c r="E56" s="10"/>
      <c r="F56" s="10"/>
      <c r="G56" s="10"/>
      <c r="H56" s="10"/>
      <c r="I56" s="11"/>
    </row>
    <row r="57" spans="1:9" x14ac:dyDescent="0.15">
      <c r="A57" s="12"/>
      <c r="B57" s="13"/>
      <c r="C57" s="13"/>
      <c r="D57" s="13"/>
      <c r="E57" s="13"/>
      <c r="F57" s="13"/>
      <c r="G57" s="13"/>
      <c r="H57" s="13"/>
      <c r="I57" s="14"/>
    </row>
  </sheetData>
  <mergeCells count="6">
    <mergeCell ref="A3:I3"/>
    <mergeCell ref="F5:I5"/>
    <mergeCell ref="F6:I6"/>
    <mergeCell ref="F8:I8"/>
    <mergeCell ref="D5:E5"/>
    <mergeCell ref="D6:E6"/>
  </mergeCells>
  <phoneticPr fontId="2"/>
  <dataValidations count="1">
    <dataValidation type="list" allowBlank="1" showInputMessage="1" showErrorMessage="1" sqref="F8:I8" xr:uid="{00000000-0002-0000-0600-000000000000}">
      <formula1>"　,プライバシーマーク,取得していない,"</formula1>
    </dataValidation>
  </dataValidations>
  <printOptions horizontalCentered="1"/>
  <pageMargins left="0.78740157480314965" right="0.78740157480314965" top="0.39370078740157483"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W42"/>
  <sheetViews>
    <sheetView view="pageBreakPreview" zoomScaleNormal="100" zoomScaleSheetLayoutView="100" workbookViewId="0"/>
  </sheetViews>
  <sheetFormatPr defaultColWidth="8.875" defaultRowHeight="13.5" x14ac:dyDescent="0.15"/>
  <cols>
    <col min="1" max="1" width="2.375" style="75" customWidth="1"/>
    <col min="2" max="2" width="1.625" style="75" customWidth="1"/>
    <col min="3" max="3" width="3.75" style="75" customWidth="1"/>
    <col min="4" max="4" width="3.25" style="75" customWidth="1"/>
    <col min="5" max="5" width="11.125" style="75" customWidth="1"/>
    <col min="6" max="6" width="31.25" style="75" customWidth="1"/>
    <col min="7" max="7" width="7.875" style="75" bestFit="1" customWidth="1"/>
    <col min="8" max="8" width="1.875" style="75" customWidth="1"/>
    <col min="9" max="9" width="13.25" style="75" customWidth="1"/>
    <col min="10" max="10" width="2.625" style="75" customWidth="1"/>
    <col min="11" max="12" width="11.75" style="75" customWidth="1"/>
    <col min="13" max="13" width="10" style="75" customWidth="1"/>
    <col min="14" max="14" width="1.75" style="75" customWidth="1"/>
    <col min="15" max="15" width="6.75" style="75" customWidth="1"/>
    <col min="16" max="16" width="2.25" style="75" customWidth="1"/>
    <col min="17" max="16384" width="8.875" style="75"/>
  </cols>
  <sheetData>
    <row r="1" spans="1:15" ht="12" customHeight="1" x14ac:dyDescent="0.15">
      <c r="A1" s="107" t="s">
        <v>77</v>
      </c>
      <c r="B1" s="76"/>
      <c r="C1" s="76"/>
      <c r="D1" s="76"/>
      <c r="E1" s="76"/>
      <c r="F1" s="76"/>
      <c r="G1" s="76"/>
      <c r="H1" s="76"/>
      <c r="I1" s="76"/>
      <c r="J1" s="76"/>
      <c r="K1" s="76"/>
      <c r="L1" s="76"/>
      <c r="M1" s="208"/>
      <c r="N1" s="208"/>
      <c r="O1" s="208"/>
    </row>
    <row r="2" spans="1:15" ht="12" customHeight="1" x14ac:dyDescent="0.15">
      <c r="B2" s="76"/>
      <c r="C2" s="76"/>
      <c r="D2" s="76"/>
      <c r="E2" s="76"/>
      <c r="F2" s="76"/>
      <c r="G2" s="76"/>
      <c r="H2" s="76"/>
      <c r="I2" s="76"/>
      <c r="J2" s="76"/>
      <c r="K2" s="76"/>
      <c r="L2" s="76"/>
      <c r="M2" s="76"/>
      <c r="N2" s="76"/>
      <c r="O2" s="76"/>
    </row>
    <row r="3" spans="1:15" ht="20.25" customHeight="1" x14ac:dyDescent="0.15">
      <c r="A3" s="209" t="s">
        <v>46</v>
      </c>
      <c r="B3" s="209"/>
      <c r="C3" s="209"/>
      <c r="D3" s="209"/>
      <c r="E3" s="209"/>
      <c r="F3" s="209"/>
      <c r="G3" s="209"/>
      <c r="H3" s="209"/>
      <c r="I3" s="209"/>
      <c r="J3" s="209"/>
      <c r="K3" s="209"/>
      <c r="L3" s="209"/>
      <c r="M3" s="209"/>
      <c r="N3" s="209"/>
      <c r="O3" s="209"/>
    </row>
    <row r="4" spans="1:15" ht="52.5" customHeight="1" x14ac:dyDescent="0.15">
      <c r="A4" s="77" t="s">
        <v>177</v>
      </c>
      <c r="B4" s="78"/>
      <c r="C4" s="78"/>
      <c r="D4" s="78"/>
      <c r="E4" s="78"/>
      <c r="F4" s="78"/>
      <c r="G4" s="78"/>
      <c r="H4" s="78"/>
      <c r="I4" s="78"/>
      <c r="J4" s="78"/>
      <c r="K4" s="78"/>
      <c r="L4" s="78"/>
      <c r="M4" s="78"/>
      <c r="N4" s="78"/>
      <c r="O4" s="78"/>
    </row>
    <row r="5" spans="1:15" ht="14.25" customHeight="1" x14ac:dyDescent="0.15">
      <c r="A5" s="210" t="s">
        <v>178</v>
      </c>
      <c r="B5" s="211"/>
      <c r="C5" s="211"/>
      <c r="D5" s="211"/>
      <c r="E5" s="211"/>
      <c r="F5" s="211"/>
      <c r="G5" s="211"/>
      <c r="H5" s="211"/>
      <c r="I5" s="211"/>
      <c r="J5" s="211"/>
      <c r="K5" s="211"/>
      <c r="L5" s="211"/>
      <c r="M5" s="211"/>
      <c r="N5" s="211"/>
      <c r="O5" s="211"/>
    </row>
    <row r="6" spans="1:15" ht="14.25" customHeight="1" x14ac:dyDescent="0.15">
      <c r="A6" s="211"/>
      <c r="B6" s="211"/>
      <c r="C6" s="211"/>
      <c r="D6" s="211"/>
      <c r="E6" s="211"/>
      <c r="F6" s="211"/>
      <c r="G6" s="211"/>
      <c r="H6" s="211"/>
      <c r="I6" s="211"/>
      <c r="J6" s="211"/>
      <c r="K6" s="211"/>
      <c r="L6" s="211"/>
      <c r="M6" s="211"/>
      <c r="N6" s="211"/>
      <c r="O6" s="211"/>
    </row>
    <row r="7" spans="1:15" x14ac:dyDescent="0.15">
      <c r="A7" s="212" t="s">
        <v>179</v>
      </c>
      <c r="B7" s="213"/>
      <c r="C7" s="213"/>
      <c r="D7" s="213"/>
      <c r="E7" s="213"/>
      <c r="F7" s="213"/>
      <c r="G7" s="213"/>
      <c r="H7" s="213"/>
      <c r="I7" s="213"/>
      <c r="J7" s="213"/>
      <c r="K7" s="213"/>
      <c r="L7" s="213"/>
      <c r="M7" s="213"/>
      <c r="N7" s="213"/>
      <c r="O7" s="213"/>
    </row>
    <row r="8" spans="1:15" x14ac:dyDescent="0.15">
      <c r="A8" s="213"/>
      <c r="B8" s="213"/>
      <c r="C8" s="213"/>
      <c r="D8" s="213"/>
      <c r="E8" s="213"/>
      <c r="F8" s="213"/>
      <c r="G8" s="213"/>
      <c r="H8" s="213"/>
      <c r="I8" s="213"/>
      <c r="J8" s="213"/>
      <c r="K8" s="213"/>
      <c r="L8" s="213"/>
      <c r="M8" s="213"/>
      <c r="N8" s="213"/>
      <c r="O8" s="213"/>
    </row>
    <row r="9" spans="1:15" x14ac:dyDescent="0.15">
      <c r="A9" s="77"/>
      <c r="B9" s="78"/>
      <c r="C9" s="78"/>
      <c r="D9" s="78"/>
      <c r="E9" s="78"/>
      <c r="F9" s="78"/>
      <c r="G9" s="78"/>
      <c r="H9" s="78"/>
      <c r="I9" s="78"/>
      <c r="J9" s="78"/>
      <c r="K9" s="78"/>
      <c r="L9" s="78"/>
      <c r="M9" s="78"/>
      <c r="N9" s="78"/>
      <c r="O9" s="78"/>
    </row>
    <row r="10" spans="1:15" ht="24.95" customHeight="1" x14ac:dyDescent="0.15">
      <c r="A10" s="79"/>
      <c r="B10" s="79"/>
      <c r="C10" s="79"/>
      <c r="D10" s="79"/>
      <c r="E10" s="79"/>
      <c r="F10" s="79"/>
      <c r="G10" s="79"/>
      <c r="H10" s="79"/>
      <c r="I10" s="80" t="s">
        <v>200</v>
      </c>
      <c r="J10" s="81" t="s">
        <v>180</v>
      </c>
      <c r="K10" s="214" t="str">
        <f>'2-1'!A4</f>
        <v>中津原浄水場外運転管理及び維持管理等業務委託</v>
      </c>
      <c r="L10" s="214"/>
      <c r="M10" s="214"/>
      <c r="N10" s="214"/>
      <c r="O10" s="214"/>
    </row>
    <row r="11" spans="1:15" ht="24.95" customHeight="1" x14ac:dyDescent="0.15">
      <c r="A11" s="79"/>
      <c r="B11" s="79"/>
      <c r="C11" s="79"/>
      <c r="D11" s="79"/>
      <c r="E11" s="79"/>
      <c r="F11" s="79"/>
      <c r="G11" s="79"/>
      <c r="H11" s="79"/>
      <c r="I11" s="80" t="s">
        <v>194</v>
      </c>
      <c r="J11" s="81" t="s">
        <v>180</v>
      </c>
      <c r="K11" s="207"/>
      <c r="L11" s="207"/>
      <c r="M11" s="207"/>
      <c r="N11" s="207"/>
      <c r="O11" s="207"/>
    </row>
    <row r="12" spans="1:15" ht="24.95" customHeight="1" x14ac:dyDescent="0.15">
      <c r="A12" s="79"/>
      <c r="B12" s="79"/>
      <c r="C12" s="79"/>
      <c r="D12" s="79"/>
      <c r="E12" s="79"/>
      <c r="F12" s="79"/>
      <c r="G12" s="79"/>
      <c r="H12" s="79"/>
      <c r="I12" s="80" t="s">
        <v>181</v>
      </c>
      <c r="J12" s="81" t="s">
        <v>180</v>
      </c>
      <c r="K12" s="207"/>
      <c r="L12" s="207"/>
      <c r="M12" s="207"/>
      <c r="N12" s="207"/>
      <c r="O12" s="207"/>
    </row>
    <row r="13" spans="1:15" ht="24.95" customHeight="1" x14ac:dyDescent="0.15">
      <c r="A13" s="79"/>
      <c r="B13" s="79"/>
      <c r="C13" s="79"/>
      <c r="D13" s="79"/>
      <c r="E13" s="79"/>
      <c r="F13" s="79"/>
      <c r="G13" s="79"/>
      <c r="H13" s="79"/>
      <c r="I13" s="80" t="s">
        <v>8</v>
      </c>
      <c r="J13" s="81" t="s">
        <v>180</v>
      </c>
      <c r="K13" s="207"/>
      <c r="L13" s="207"/>
      <c r="M13" s="207"/>
      <c r="N13" s="207"/>
      <c r="O13" s="207"/>
    </row>
    <row r="14" spans="1:15" x14ac:dyDescent="0.15">
      <c r="A14" s="79"/>
      <c r="B14" s="82"/>
      <c r="C14" s="82"/>
      <c r="D14" s="82"/>
      <c r="E14" s="82"/>
    </row>
    <row r="15" spans="1:15" ht="4.5" customHeight="1" x14ac:dyDescent="0.15">
      <c r="A15" s="79"/>
    </row>
    <row r="16" spans="1:15" x14ac:dyDescent="0.15">
      <c r="A16" s="79"/>
      <c r="D16" s="83"/>
      <c r="E16" s="83"/>
      <c r="F16" s="75" t="s">
        <v>182</v>
      </c>
      <c r="M16" s="84"/>
      <c r="N16" s="84"/>
    </row>
    <row r="17" spans="1:23" ht="4.5" customHeight="1" x14ac:dyDescent="0.15">
      <c r="A17" s="79"/>
      <c r="M17" s="84"/>
      <c r="N17" s="84"/>
    </row>
    <row r="18" spans="1:23" ht="24" customHeight="1" x14ac:dyDescent="0.15">
      <c r="B18" s="85"/>
      <c r="C18" s="86"/>
      <c r="D18" s="86"/>
      <c r="E18" s="86"/>
      <c r="F18" s="86"/>
      <c r="G18" s="87"/>
      <c r="H18" s="88" t="s">
        <v>51</v>
      </c>
      <c r="I18" s="89"/>
      <c r="J18" s="89"/>
      <c r="K18" s="89"/>
      <c r="L18" s="89"/>
      <c r="M18" s="89"/>
      <c r="N18" s="89"/>
      <c r="O18" s="90"/>
    </row>
    <row r="19" spans="1:23" ht="18.75" customHeight="1" x14ac:dyDescent="0.15">
      <c r="B19" s="227" t="s">
        <v>52</v>
      </c>
      <c r="C19" s="228"/>
      <c r="D19" s="228"/>
      <c r="E19" s="228"/>
      <c r="F19" s="229"/>
      <c r="G19" s="112"/>
      <c r="H19" s="227" t="s">
        <v>76</v>
      </c>
      <c r="I19" s="230"/>
      <c r="J19" s="230"/>
      <c r="K19" s="230"/>
      <c r="L19" s="230"/>
      <c r="M19" s="230"/>
      <c r="N19" s="230"/>
      <c r="O19" s="229"/>
    </row>
    <row r="20" spans="1:23" ht="18.75" customHeight="1" x14ac:dyDescent="0.15">
      <c r="B20" s="227" t="s">
        <v>53</v>
      </c>
      <c r="C20" s="228"/>
      <c r="D20" s="228"/>
      <c r="E20" s="228"/>
      <c r="F20" s="228"/>
      <c r="G20" s="231"/>
      <c r="H20" s="86"/>
      <c r="I20" s="86"/>
      <c r="J20" s="86"/>
      <c r="K20" s="86"/>
      <c r="L20" s="86"/>
      <c r="M20" s="86"/>
      <c r="N20" s="86"/>
      <c r="O20" s="87"/>
    </row>
    <row r="21" spans="1:23" ht="48.75" customHeight="1" x14ac:dyDescent="0.15">
      <c r="B21" s="91"/>
      <c r="C21" s="232" t="s">
        <v>54</v>
      </c>
      <c r="D21" s="233"/>
      <c r="E21" s="233"/>
      <c r="F21" s="234"/>
      <c r="G21" s="92"/>
      <c r="H21" s="235" t="s">
        <v>168</v>
      </c>
      <c r="I21" s="236"/>
      <c r="J21" s="236"/>
      <c r="K21" s="236"/>
      <c r="L21" s="236"/>
      <c r="M21" s="236"/>
      <c r="N21" s="236"/>
      <c r="O21" s="237"/>
    </row>
    <row r="22" spans="1:23" ht="48.75" customHeight="1" thickBot="1" x14ac:dyDescent="0.2">
      <c r="B22" s="93"/>
      <c r="C22" s="241" t="s">
        <v>55</v>
      </c>
      <c r="D22" s="242"/>
      <c r="E22" s="242"/>
      <c r="F22" s="243"/>
      <c r="G22" s="94"/>
      <c r="H22" s="238"/>
      <c r="I22" s="239"/>
      <c r="J22" s="239"/>
      <c r="K22" s="239"/>
      <c r="L22" s="239"/>
      <c r="M22" s="239"/>
      <c r="N22" s="239"/>
      <c r="O22" s="240"/>
    </row>
    <row r="23" spans="1:23" ht="30" customHeight="1" thickBot="1" x14ac:dyDescent="0.2">
      <c r="B23" s="93"/>
      <c r="C23" s="247" t="s">
        <v>56</v>
      </c>
      <c r="D23" s="248"/>
      <c r="E23" s="248"/>
      <c r="F23" s="264"/>
      <c r="G23" s="95">
        <f>G21+G22*0.5</f>
        <v>0</v>
      </c>
      <c r="H23" s="228" t="s">
        <v>57</v>
      </c>
      <c r="I23" s="230"/>
      <c r="J23" s="230"/>
      <c r="K23" s="230"/>
      <c r="L23" s="230"/>
      <c r="M23" s="230"/>
      <c r="N23" s="230"/>
      <c r="O23" s="229"/>
    </row>
    <row r="24" spans="1:23" ht="18.75" customHeight="1" x14ac:dyDescent="0.15">
      <c r="B24" s="227" t="s">
        <v>58</v>
      </c>
      <c r="C24" s="265"/>
      <c r="D24" s="254"/>
      <c r="E24" s="254"/>
      <c r="F24" s="254"/>
      <c r="G24" s="266"/>
      <c r="H24" s="86"/>
      <c r="I24" s="86"/>
      <c r="J24" s="86"/>
      <c r="K24" s="86"/>
      <c r="L24" s="86"/>
      <c r="M24" s="96"/>
      <c r="N24" s="96"/>
      <c r="O24" s="87"/>
    </row>
    <row r="25" spans="1:23" ht="41.25" customHeight="1" x14ac:dyDescent="0.15">
      <c r="B25" s="91"/>
      <c r="C25" s="267" t="s">
        <v>59</v>
      </c>
      <c r="D25" s="270" t="s">
        <v>60</v>
      </c>
      <c r="E25" s="271"/>
      <c r="F25" s="272"/>
      <c r="G25" s="97"/>
      <c r="H25" s="273" t="s">
        <v>183</v>
      </c>
      <c r="I25" s="273"/>
      <c r="J25" s="273"/>
      <c r="K25" s="273"/>
      <c r="L25" s="273"/>
      <c r="M25" s="273"/>
      <c r="N25" s="273"/>
      <c r="O25" s="274"/>
      <c r="W25" s="79"/>
    </row>
    <row r="26" spans="1:23" ht="41.25" customHeight="1" x14ac:dyDescent="0.15">
      <c r="B26" s="93"/>
      <c r="C26" s="268"/>
      <c r="D26" s="215" t="s">
        <v>61</v>
      </c>
      <c r="E26" s="216"/>
      <c r="F26" s="217"/>
      <c r="G26" s="98"/>
      <c r="H26" s="275"/>
      <c r="I26" s="275"/>
      <c r="J26" s="275"/>
      <c r="K26" s="275"/>
      <c r="L26" s="275"/>
      <c r="M26" s="275"/>
      <c r="N26" s="275"/>
      <c r="O26" s="276"/>
    </row>
    <row r="27" spans="1:23" ht="41.25" customHeight="1" x14ac:dyDescent="0.15">
      <c r="B27" s="93"/>
      <c r="C27" s="269"/>
      <c r="D27" s="218" t="s">
        <v>62</v>
      </c>
      <c r="E27" s="219"/>
      <c r="F27" s="220"/>
      <c r="G27" s="99"/>
      <c r="H27" s="275"/>
      <c r="I27" s="275"/>
      <c r="J27" s="275"/>
      <c r="K27" s="275"/>
      <c r="L27" s="275"/>
      <c r="M27" s="275"/>
      <c r="N27" s="275"/>
      <c r="O27" s="276"/>
    </row>
    <row r="28" spans="1:23" ht="41.25" customHeight="1" x14ac:dyDescent="0.15">
      <c r="B28" s="93"/>
      <c r="C28" s="221" t="s">
        <v>63</v>
      </c>
      <c r="D28" s="223" t="s">
        <v>184</v>
      </c>
      <c r="E28" s="224"/>
      <c r="F28" s="100" t="s">
        <v>185</v>
      </c>
      <c r="G28" s="92"/>
      <c r="H28" s="275"/>
      <c r="I28" s="275"/>
      <c r="J28" s="275"/>
      <c r="K28" s="275"/>
      <c r="L28" s="275"/>
      <c r="M28" s="275"/>
      <c r="N28" s="275"/>
      <c r="O28" s="276"/>
    </row>
    <row r="29" spans="1:23" ht="53.45" customHeight="1" x14ac:dyDescent="0.15">
      <c r="B29" s="93"/>
      <c r="C29" s="222"/>
      <c r="D29" s="225"/>
      <c r="E29" s="226"/>
      <c r="F29" s="101" t="s">
        <v>186</v>
      </c>
      <c r="G29" s="92"/>
      <c r="H29" s="275"/>
      <c r="I29" s="275"/>
      <c r="J29" s="275"/>
      <c r="K29" s="275"/>
      <c r="L29" s="275"/>
      <c r="M29" s="275"/>
      <c r="N29" s="275"/>
      <c r="O29" s="276"/>
    </row>
    <row r="30" spans="1:23" ht="98.45" customHeight="1" thickBot="1" x14ac:dyDescent="0.2">
      <c r="B30" s="93"/>
      <c r="C30" s="102" t="s">
        <v>187</v>
      </c>
      <c r="D30" s="245" t="s">
        <v>188</v>
      </c>
      <c r="E30" s="246"/>
      <c r="F30" s="101" t="s">
        <v>189</v>
      </c>
      <c r="G30" s="92"/>
      <c r="H30" s="275"/>
      <c r="I30" s="275"/>
      <c r="J30" s="275"/>
      <c r="K30" s="275"/>
      <c r="L30" s="275"/>
      <c r="M30" s="275"/>
      <c r="N30" s="275"/>
      <c r="O30" s="276"/>
    </row>
    <row r="31" spans="1:23" ht="20.100000000000001" customHeight="1" thickBot="1" x14ac:dyDescent="0.2">
      <c r="B31" s="93"/>
      <c r="C31" s="247" t="s">
        <v>64</v>
      </c>
      <c r="D31" s="248"/>
      <c r="E31" s="248"/>
      <c r="F31" s="249"/>
      <c r="G31" s="103">
        <f>(G25*2)+((G28+G30)*0.5)+G26+G27+G29</f>
        <v>0</v>
      </c>
      <c r="H31" s="250" t="s">
        <v>190</v>
      </c>
      <c r="I31" s="251"/>
      <c r="J31" s="251"/>
      <c r="K31" s="251"/>
      <c r="L31" s="251"/>
      <c r="M31" s="251"/>
      <c r="N31" s="252"/>
      <c r="O31" s="251"/>
    </row>
    <row r="32" spans="1:23" ht="29.25" customHeight="1" x14ac:dyDescent="0.15">
      <c r="B32" s="253" t="s">
        <v>65</v>
      </c>
      <c r="C32" s="254"/>
      <c r="D32" s="254"/>
      <c r="E32" s="254"/>
      <c r="F32" s="255"/>
      <c r="G32" s="258" t="str">
        <f>IF(G23=0," ",ROUND(G31/(G23-(ROUNDDOWN(G23*G19,0))),5))</f>
        <v xml:space="preserve"> </v>
      </c>
      <c r="H32" s="104" t="s">
        <v>66</v>
      </c>
      <c r="I32" s="105"/>
      <c r="J32" s="105"/>
      <c r="K32" s="105"/>
      <c r="L32" s="105"/>
      <c r="M32" s="105"/>
      <c r="N32" s="104"/>
      <c r="O32" s="260" t="s">
        <v>67</v>
      </c>
    </row>
    <row r="33" spans="1:15" ht="29.25" customHeight="1" thickBot="1" x14ac:dyDescent="0.2">
      <c r="B33" s="256"/>
      <c r="C33" s="231"/>
      <c r="D33" s="231"/>
      <c r="E33" s="231"/>
      <c r="F33" s="257"/>
      <c r="G33" s="259"/>
      <c r="H33" s="106"/>
      <c r="I33" s="262" t="s">
        <v>191</v>
      </c>
      <c r="J33" s="262"/>
      <c r="K33" s="263"/>
      <c r="L33" s="263"/>
      <c r="M33" s="263"/>
      <c r="N33" s="263"/>
      <c r="O33" s="261"/>
    </row>
    <row r="34" spans="1:15" ht="20.100000000000001" customHeight="1" x14ac:dyDescent="0.15">
      <c r="M34" s="84"/>
      <c r="N34" s="84"/>
    </row>
    <row r="35" spans="1:15" ht="12" customHeight="1" x14ac:dyDescent="0.15">
      <c r="A35" s="210" t="s">
        <v>192</v>
      </c>
      <c r="B35" s="210"/>
      <c r="C35" s="210"/>
      <c r="D35" s="210"/>
      <c r="E35" s="210"/>
      <c r="F35" s="210"/>
      <c r="G35" s="210"/>
      <c r="H35" s="210"/>
      <c r="I35" s="210"/>
      <c r="J35" s="210"/>
      <c r="K35" s="210"/>
      <c r="L35" s="210"/>
      <c r="M35" s="210"/>
      <c r="N35" s="210"/>
      <c r="O35" s="211"/>
    </row>
    <row r="36" spans="1:15" ht="12" customHeight="1" x14ac:dyDescent="0.15">
      <c r="A36" s="210"/>
      <c r="B36" s="210"/>
      <c r="C36" s="210"/>
      <c r="D36" s="210"/>
      <c r="E36" s="210"/>
      <c r="F36" s="210"/>
      <c r="G36" s="210"/>
      <c r="H36" s="210"/>
      <c r="I36" s="210"/>
      <c r="J36" s="210"/>
      <c r="K36" s="210"/>
      <c r="L36" s="210"/>
      <c r="M36" s="210"/>
      <c r="N36" s="210"/>
      <c r="O36" s="211"/>
    </row>
    <row r="37" spans="1:15" ht="12" customHeight="1" x14ac:dyDescent="0.15">
      <c r="A37" s="210"/>
      <c r="B37" s="210"/>
      <c r="C37" s="210"/>
      <c r="D37" s="210"/>
      <c r="E37" s="210"/>
      <c r="F37" s="210"/>
      <c r="G37" s="210"/>
      <c r="H37" s="210"/>
      <c r="I37" s="210"/>
      <c r="J37" s="210"/>
      <c r="K37" s="210"/>
      <c r="L37" s="210"/>
      <c r="M37" s="210"/>
      <c r="N37" s="210"/>
      <c r="O37" s="211"/>
    </row>
    <row r="38" spans="1:15" ht="12" customHeight="1" x14ac:dyDescent="0.15">
      <c r="A38" s="210"/>
      <c r="B38" s="210"/>
      <c r="C38" s="210"/>
      <c r="D38" s="210"/>
      <c r="E38" s="210"/>
      <c r="F38" s="210"/>
      <c r="G38" s="210"/>
      <c r="H38" s="210"/>
      <c r="I38" s="210"/>
      <c r="J38" s="210"/>
      <c r="K38" s="210"/>
      <c r="L38" s="210"/>
      <c r="M38" s="210"/>
      <c r="N38" s="210"/>
      <c r="O38" s="211"/>
    </row>
    <row r="39" spans="1:15" x14ac:dyDescent="0.15">
      <c r="A39" s="111" t="s">
        <v>201</v>
      </c>
      <c r="B39" s="109"/>
      <c r="C39" s="109"/>
      <c r="D39" s="109"/>
      <c r="E39" s="109"/>
      <c r="F39" s="109"/>
      <c r="G39" s="109"/>
      <c r="H39" s="109"/>
      <c r="I39" s="109"/>
      <c r="J39" s="109"/>
      <c r="K39" s="109"/>
      <c r="L39" s="109"/>
      <c r="M39" s="109"/>
      <c r="N39" s="109"/>
      <c r="O39" s="110"/>
    </row>
    <row r="40" spans="1:15" ht="12" customHeight="1" x14ac:dyDescent="0.15">
      <c r="A40" s="244" t="s">
        <v>193</v>
      </c>
      <c r="B40" s="244"/>
      <c r="C40" s="244"/>
      <c r="D40" s="244"/>
      <c r="E40" s="244"/>
      <c r="F40" s="244"/>
      <c r="G40" s="244"/>
      <c r="H40" s="244"/>
      <c r="I40" s="244"/>
      <c r="J40" s="244"/>
      <c r="K40" s="244"/>
      <c r="L40" s="244"/>
      <c r="M40" s="244"/>
      <c r="N40" s="244"/>
      <c r="O40" s="244"/>
    </row>
    <row r="41" spans="1:15" ht="12" customHeight="1" x14ac:dyDescent="0.15">
      <c r="A41" s="244"/>
      <c r="B41" s="244"/>
      <c r="C41" s="244"/>
      <c r="D41" s="244"/>
      <c r="E41" s="244"/>
      <c r="F41" s="244"/>
      <c r="G41" s="244"/>
      <c r="H41" s="244"/>
      <c r="I41" s="244"/>
      <c r="J41" s="244"/>
      <c r="K41" s="244"/>
      <c r="L41" s="244"/>
      <c r="M41" s="244"/>
      <c r="N41" s="244"/>
      <c r="O41" s="244"/>
    </row>
    <row r="42" spans="1:15" ht="12" customHeight="1" x14ac:dyDescent="0.15">
      <c r="A42" s="244"/>
      <c r="B42" s="244"/>
      <c r="C42" s="244"/>
      <c r="D42" s="244"/>
      <c r="E42" s="244"/>
      <c r="F42" s="244"/>
      <c r="G42" s="244"/>
      <c r="H42" s="244"/>
      <c r="I42" s="244"/>
      <c r="J42" s="244"/>
      <c r="K42" s="244"/>
      <c r="L42" s="244"/>
      <c r="M42" s="244"/>
      <c r="N42" s="244"/>
      <c r="O42" s="244"/>
    </row>
  </sheetData>
  <mergeCells count="33">
    <mergeCell ref="A35:O38"/>
    <mergeCell ref="A40:O42"/>
    <mergeCell ref="K11:O11"/>
    <mergeCell ref="D30:E30"/>
    <mergeCell ref="C31:F31"/>
    <mergeCell ref="H31:O31"/>
    <mergeCell ref="B32:F33"/>
    <mergeCell ref="G32:G33"/>
    <mergeCell ref="O32:O33"/>
    <mergeCell ref="I33:N33"/>
    <mergeCell ref="C23:F23"/>
    <mergeCell ref="H23:O23"/>
    <mergeCell ref="B24:G24"/>
    <mergeCell ref="C25:C27"/>
    <mergeCell ref="D25:F25"/>
    <mergeCell ref="H25:O30"/>
    <mergeCell ref="D26:F26"/>
    <mergeCell ref="D27:F27"/>
    <mergeCell ref="C28:C29"/>
    <mergeCell ref="D28:E29"/>
    <mergeCell ref="K13:O13"/>
    <mergeCell ref="B19:F19"/>
    <mergeCell ref="H19:O19"/>
    <mergeCell ref="B20:G20"/>
    <mergeCell ref="C21:F21"/>
    <mergeCell ref="H21:O22"/>
    <mergeCell ref="C22:F22"/>
    <mergeCell ref="K12:O12"/>
    <mergeCell ref="M1:O1"/>
    <mergeCell ref="A3:O3"/>
    <mergeCell ref="A5:O6"/>
    <mergeCell ref="A7:O8"/>
    <mergeCell ref="K10:O10"/>
  </mergeCells>
  <phoneticPr fontId="2"/>
  <pageMargins left="0.7" right="0.7" top="0.75" bottom="0.75" header="0.3" footer="0.3"/>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53"/>
  </sheetPr>
  <dimension ref="A1:I24"/>
  <sheetViews>
    <sheetView showGridLines="0" view="pageBreakPreview" zoomScaleNormal="100" zoomScaleSheetLayoutView="100" workbookViewId="0"/>
  </sheetViews>
  <sheetFormatPr defaultRowHeight="13.5" x14ac:dyDescent="0.15"/>
  <cols>
    <col min="1" max="1" width="4" customWidth="1"/>
    <col min="2" max="2" width="8.625" customWidth="1"/>
    <col min="3" max="3" width="6.375" customWidth="1"/>
    <col min="9" max="9" width="26" customWidth="1"/>
  </cols>
  <sheetData>
    <row r="1" spans="1:9" ht="13.5" customHeight="1" x14ac:dyDescent="0.15">
      <c r="A1" t="s">
        <v>44</v>
      </c>
      <c r="B1" s="1"/>
      <c r="C1" s="1"/>
      <c r="D1" s="1"/>
      <c r="E1" s="1"/>
      <c r="F1" s="1"/>
      <c r="G1" s="1"/>
      <c r="H1" s="1"/>
      <c r="I1" s="1"/>
    </row>
    <row r="2" spans="1:9" ht="11.25" customHeight="1" x14ac:dyDescent="0.15">
      <c r="B2" s="1"/>
      <c r="C2" s="1"/>
      <c r="D2" s="1"/>
      <c r="E2" s="1"/>
      <c r="F2" s="1"/>
      <c r="G2" s="1"/>
      <c r="H2" s="1"/>
      <c r="I2" s="1"/>
    </row>
    <row r="3" spans="1:9" ht="11.25" customHeight="1" x14ac:dyDescent="0.15">
      <c r="B3" s="1"/>
      <c r="C3" s="1"/>
      <c r="D3" s="1"/>
      <c r="E3" s="1"/>
      <c r="F3" s="1"/>
      <c r="G3" s="1"/>
      <c r="H3" s="1"/>
      <c r="I3" s="1"/>
    </row>
    <row r="4" spans="1:9" ht="18.75" x14ac:dyDescent="0.15">
      <c r="A4" s="201" t="s">
        <v>88</v>
      </c>
      <c r="B4" s="201"/>
      <c r="C4" s="201"/>
      <c r="D4" s="201"/>
      <c r="E4" s="201"/>
      <c r="F4" s="201"/>
      <c r="G4" s="201"/>
      <c r="H4" s="201"/>
      <c r="I4" s="201"/>
    </row>
    <row r="5" spans="1:9" ht="18.75" x14ac:dyDescent="0.15">
      <c r="A5" s="1"/>
      <c r="B5" s="1"/>
      <c r="C5" s="1"/>
      <c r="D5" s="1"/>
      <c r="E5" s="1"/>
      <c r="F5" s="1"/>
      <c r="G5" s="1"/>
      <c r="H5" s="1"/>
      <c r="I5" s="1"/>
    </row>
    <row r="6" spans="1:9" ht="24.95" customHeight="1" x14ac:dyDescent="0.15">
      <c r="A6" s="15"/>
      <c r="B6" s="15"/>
      <c r="C6" s="15"/>
      <c r="D6" s="15"/>
      <c r="E6" s="15"/>
      <c r="F6" s="53" t="s">
        <v>207</v>
      </c>
      <c r="G6" s="202" t="str">
        <f>'2-1'!A4</f>
        <v>中津原浄水場外運転管理及び維持管理等業務委託</v>
      </c>
      <c r="H6" s="202"/>
      <c r="I6" s="202"/>
    </row>
    <row r="7" spans="1:9" ht="24.95" customHeight="1" x14ac:dyDescent="0.15">
      <c r="A7" s="15"/>
      <c r="B7" s="15"/>
      <c r="C7" s="15"/>
      <c r="D7" s="15"/>
      <c r="E7" s="15"/>
      <c r="F7" s="53" t="s">
        <v>171</v>
      </c>
      <c r="G7" s="203"/>
      <c r="H7" s="203"/>
      <c r="I7" s="203"/>
    </row>
    <row r="8" spans="1:9" ht="14.25" thickBot="1" x14ac:dyDescent="0.2">
      <c r="B8" s="2"/>
    </row>
    <row r="9" spans="1:9" ht="27" customHeight="1" thickBot="1" x14ac:dyDescent="0.2">
      <c r="A9" s="300" t="s">
        <v>0</v>
      </c>
      <c r="B9" s="301"/>
      <c r="C9" s="301"/>
      <c r="D9" s="108" t="s">
        <v>84</v>
      </c>
      <c r="E9" s="301" t="s">
        <v>5</v>
      </c>
      <c r="F9" s="301"/>
      <c r="G9" s="301"/>
      <c r="H9" s="301"/>
      <c r="I9" s="301"/>
    </row>
    <row r="10" spans="1:9" ht="27" customHeight="1" x14ac:dyDescent="0.15">
      <c r="A10" s="288" t="s">
        <v>197</v>
      </c>
      <c r="B10" s="289"/>
      <c r="C10" s="290"/>
      <c r="D10" s="285" t="s">
        <v>83</v>
      </c>
      <c r="E10" s="277" t="s">
        <v>196</v>
      </c>
      <c r="F10" s="278"/>
      <c r="G10" s="278"/>
      <c r="H10" s="278"/>
      <c r="I10" s="279"/>
    </row>
    <row r="11" spans="1:9" ht="27" customHeight="1" x14ac:dyDescent="0.15">
      <c r="A11" s="291"/>
      <c r="B11" s="292"/>
      <c r="C11" s="293"/>
      <c r="D11" s="286"/>
      <c r="E11" s="280"/>
      <c r="F11" s="281"/>
      <c r="G11" s="281"/>
      <c r="H11" s="281"/>
      <c r="I11" s="282"/>
    </row>
    <row r="12" spans="1:9" ht="27" customHeight="1" x14ac:dyDescent="0.15">
      <c r="A12" s="291"/>
      <c r="B12" s="292"/>
      <c r="C12" s="293"/>
      <c r="D12" s="286"/>
      <c r="E12" s="283"/>
      <c r="F12" s="283"/>
      <c r="G12" s="283"/>
      <c r="H12" s="283"/>
      <c r="I12" s="284"/>
    </row>
    <row r="13" spans="1:9" ht="27" customHeight="1" x14ac:dyDescent="0.15">
      <c r="A13" s="291"/>
      <c r="B13" s="292"/>
      <c r="C13" s="293"/>
      <c r="D13" s="286"/>
      <c r="E13" s="283"/>
      <c r="F13" s="283"/>
      <c r="G13" s="283"/>
      <c r="H13" s="283"/>
      <c r="I13" s="284"/>
    </row>
    <row r="14" spans="1:9" ht="27" customHeight="1" x14ac:dyDescent="0.15">
      <c r="A14" s="291"/>
      <c r="B14" s="292"/>
      <c r="C14" s="293"/>
      <c r="D14" s="286" t="s">
        <v>83</v>
      </c>
      <c r="E14" s="280" t="s">
        <v>195</v>
      </c>
      <c r="F14" s="281"/>
      <c r="G14" s="281"/>
      <c r="H14" s="281"/>
      <c r="I14" s="282"/>
    </row>
    <row r="15" spans="1:9" ht="27" customHeight="1" x14ac:dyDescent="0.15">
      <c r="A15" s="291"/>
      <c r="B15" s="292"/>
      <c r="C15" s="293"/>
      <c r="D15" s="286"/>
      <c r="E15" s="280"/>
      <c r="F15" s="281"/>
      <c r="G15" s="281"/>
      <c r="H15" s="281"/>
      <c r="I15" s="282"/>
    </row>
    <row r="16" spans="1:9" ht="27" customHeight="1" x14ac:dyDescent="0.15">
      <c r="A16" s="291"/>
      <c r="B16" s="292"/>
      <c r="C16" s="293"/>
      <c r="D16" s="286"/>
      <c r="E16" s="283"/>
      <c r="F16" s="283"/>
      <c r="G16" s="283"/>
      <c r="H16" s="283"/>
      <c r="I16" s="284"/>
    </row>
    <row r="17" spans="1:9" ht="27" customHeight="1" x14ac:dyDescent="0.15">
      <c r="A17" s="291"/>
      <c r="B17" s="292"/>
      <c r="C17" s="293"/>
      <c r="D17" s="286"/>
      <c r="E17" s="283"/>
      <c r="F17" s="297"/>
      <c r="G17" s="283"/>
      <c r="H17" s="283"/>
      <c r="I17" s="284"/>
    </row>
    <row r="18" spans="1:9" ht="27" customHeight="1" x14ac:dyDescent="0.15">
      <c r="A18" s="291"/>
      <c r="B18" s="292"/>
      <c r="C18" s="293"/>
      <c r="D18" s="286" t="s">
        <v>85</v>
      </c>
      <c r="E18" s="280" t="s">
        <v>233</v>
      </c>
      <c r="F18" s="281"/>
      <c r="G18" s="281"/>
      <c r="H18" s="281"/>
      <c r="I18" s="282"/>
    </row>
    <row r="19" spans="1:9" ht="27" customHeight="1" x14ac:dyDescent="0.15">
      <c r="A19" s="291"/>
      <c r="B19" s="292"/>
      <c r="C19" s="293"/>
      <c r="D19" s="286"/>
      <c r="E19" s="280"/>
      <c r="F19" s="281"/>
      <c r="G19" s="281"/>
      <c r="H19" s="281"/>
      <c r="I19" s="282"/>
    </row>
    <row r="20" spans="1:9" ht="27" customHeight="1" x14ac:dyDescent="0.15">
      <c r="A20" s="291"/>
      <c r="B20" s="292"/>
      <c r="C20" s="293"/>
      <c r="D20" s="286"/>
      <c r="E20" s="280"/>
      <c r="F20" s="281"/>
      <c r="G20" s="281"/>
      <c r="H20" s="281"/>
      <c r="I20" s="282"/>
    </row>
    <row r="21" spans="1:9" ht="27" customHeight="1" x14ac:dyDescent="0.15">
      <c r="A21" s="291"/>
      <c r="B21" s="292"/>
      <c r="C21" s="293"/>
      <c r="D21" s="286"/>
      <c r="E21" s="283"/>
      <c r="F21" s="283"/>
      <c r="G21" s="283"/>
      <c r="H21" s="283"/>
      <c r="I21" s="284"/>
    </row>
    <row r="22" spans="1:9" ht="27" customHeight="1" thickBot="1" x14ac:dyDescent="0.2">
      <c r="A22" s="294"/>
      <c r="B22" s="295"/>
      <c r="C22" s="296"/>
      <c r="D22" s="287"/>
      <c r="E22" s="298"/>
      <c r="F22" s="298"/>
      <c r="G22" s="298"/>
      <c r="H22" s="298"/>
      <c r="I22" s="299"/>
    </row>
    <row r="24" spans="1:9" x14ac:dyDescent="0.15">
      <c r="A24" t="s">
        <v>202</v>
      </c>
    </row>
  </sheetData>
  <mergeCells count="12">
    <mergeCell ref="A4:I4"/>
    <mergeCell ref="G6:I6"/>
    <mergeCell ref="G7:I7"/>
    <mergeCell ref="A9:C9"/>
    <mergeCell ref="E9:I9"/>
    <mergeCell ref="E10:I13"/>
    <mergeCell ref="D10:D13"/>
    <mergeCell ref="D14:D17"/>
    <mergeCell ref="D18:D22"/>
    <mergeCell ref="A10:C22"/>
    <mergeCell ref="E14:I17"/>
    <mergeCell ref="E18:I22"/>
  </mergeCells>
  <phoneticPr fontId="2"/>
  <dataValidations count="1">
    <dataValidation type="list" allowBlank="1" showInputMessage="1" showErrorMessage="1" sqref="D10:D17" xr:uid="{00000000-0002-0000-0800-000000000000}">
      <formula1>"　,〇,×,"</formula1>
    </dataValidation>
  </dataValidations>
  <pageMargins left="0.98425196850393704" right="0.78740157480314965" top="0.39370078740157483" bottom="0.98425196850393704" header="0.51181102362204722" footer="0.51181102362204722"/>
  <pageSetup paperSize="9" scale="9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1"/>
  </sheetPr>
  <dimension ref="A1:D63"/>
  <sheetViews>
    <sheetView showGridLines="0" view="pageBreakPreview" zoomScaleNormal="100" zoomScaleSheetLayoutView="100" workbookViewId="0"/>
  </sheetViews>
  <sheetFormatPr defaultRowHeight="13.5" x14ac:dyDescent="0.15"/>
  <cols>
    <col min="1" max="1" width="13" bestFit="1" customWidth="1"/>
    <col min="2" max="2" width="31.125" customWidth="1"/>
    <col min="3" max="3" width="14.75" customWidth="1"/>
    <col min="4" max="4" width="33.375" customWidth="1"/>
  </cols>
  <sheetData>
    <row r="1" spans="1:4" x14ac:dyDescent="0.15">
      <c r="A1" t="s">
        <v>115</v>
      </c>
    </row>
    <row r="3" spans="1:4" ht="18.75" x14ac:dyDescent="0.15">
      <c r="A3" s="201" t="s">
        <v>116</v>
      </c>
      <c r="B3" s="201"/>
      <c r="C3" s="201"/>
      <c r="D3" s="201"/>
    </row>
    <row r="5" spans="1:4" ht="17.25" customHeight="1" x14ac:dyDescent="0.15">
      <c r="B5" s="70" t="s">
        <v>207</v>
      </c>
      <c r="C5" s="304" t="str">
        <f>'2-1'!A4</f>
        <v>中津原浄水場外運転管理及び維持管理等業務委託</v>
      </c>
      <c r="D5" s="304"/>
    </row>
    <row r="6" spans="1:4" ht="17.25" customHeight="1" x14ac:dyDescent="0.15">
      <c r="B6" s="70" t="s">
        <v>171</v>
      </c>
      <c r="C6" s="203"/>
      <c r="D6" s="203"/>
    </row>
    <row r="7" spans="1:4" ht="18" customHeight="1" thickBot="1" x14ac:dyDescent="0.2">
      <c r="C7" s="70"/>
    </row>
    <row r="8" spans="1:4" s="71" customFormat="1" ht="24.75" customHeight="1" x14ac:dyDescent="0.15">
      <c r="A8" s="314" t="s">
        <v>117</v>
      </c>
      <c r="B8" s="315"/>
      <c r="C8" s="315"/>
      <c r="D8" s="316"/>
    </row>
    <row r="9" spans="1:4" x14ac:dyDescent="0.15">
      <c r="A9" s="305"/>
      <c r="B9" s="306"/>
      <c r="C9" s="306"/>
      <c r="D9" s="307"/>
    </row>
    <row r="10" spans="1:4" x14ac:dyDescent="0.15">
      <c r="A10" s="308"/>
      <c r="B10" s="309"/>
      <c r="C10" s="309"/>
      <c r="D10" s="310"/>
    </row>
    <row r="11" spans="1:4" x14ac:dyDescent="0.15">
      <c r="A11" s="308"/>
      <c r="B11" s="309"/>
      <c r="C11" s="309"/>
      <c r="D11" s="310"/>
    </row>
    <row r="12" spans="1:4" x14ac:dyDescent="0.15">
      <c r="A12" s="308"/>
      <c r="B12" s="309"/>
      <c r="C12" s="309"/>
      <c r="D12" s="310"/>
    </row>
    <row r="13" spans="1:4" x14ac:dyDescent="0.15">
      <c r="A13" s="308"/>
      <c r="B13" s="309"/>
      <c r="C13" s="309"/>
      <c r="D13" s="310"/>
    </row>
    <row r="14" spans="1:4" x14ac:dyDescent="0.15">
      <c r="A14" s="308"/>
      <c r="B14" s="309"/>
      <c r="C14" s="309"/>
      <c r="D14" s="310"/>
    </row>
    <row r="15" spans="1:4" x14ac:dyDescent="0.15">
      <c r="A15" s="308"/>
      <c r="B15" s="309"/>
      <c r="C15" s="309"/>
      <c r="D15" s="310"/>
    </row>
    <row r="16" spans="1:4" x14ac:dyDescent="0.15">
      <c r="A16" s="308"/>
      <c r="B16" s="309"/>
      <c r="C16" s="309"/>
      <c r="D16" s="310"/>
    </row>
    <row r="17" spans="1:4" x14ac:dyDescent="0.15">
      <c r="A17" s="308"/>
      <c r="B17" s="309"/>
      <c r="C17" s="309"/>
      <c r="D17" s="310"/>
    </row>
    <row r="18" spans="1:4" x14ac:dyDescent="0.15">
      <c r="A18" s="308"/>
      <c r="B18" s="309"/>
      <c r="C18" s="309"/>
      <c r="D18" s="310"/>
    </row>
    <row r="19" spans="1:4" x14ac:dyDescent="0.15">
      <c r="A19" s="308"/>
      <c r="B19" s="309"/>
      <c r="C19" s="309"/>
      <c r="D19" s="310"/>
    </row>
    <row r="20" spans="1:4" x14ac:dyDescent="0.15">
      <c r="A20" s="308"/>
      <c r="B20" s="309"/>
      <c r="C20" s="309"/>
      <c r="D20" s="310"/>
    </row>
    <row r="21" spans="1:4" x14ac:dyDescent="0.15">
      <c r="A21" s="308"/>
      <c r="B21" s="309"/>
      <c r="C21" s="309"/>
      <c r="D21" s="310"/>
    </row>
    <row r="22" spans="1:4" x14ac:dyDescent="0.15">
      <c r="A22" s="308"/>
      <c r="B22" s="309"/>
      <c r="C22" s="309"/>
      <c r="D22" s="310"/>
    </row>
    <row r="23" spans="1:4" x14ac:dyDescent="0.15">
      <c r="A23" s="308"/>
      <c r="B23" s="309"/>
      <c r="C23" s="309"/>
      <c r="D23" s="310"/>
    </row>
    <row r="24" spans="1:4" x14ac:dyDescent="0.15">
      <c r="A24" s="308"/>
      <c r="B24" s="309"/>
      <c r="C24" s="309"/>
      <c r="D24" s="310"/>
    </row>
    <row r="25" spans="1:4" x14ac:dyDescent="0.15">
      <c r="A25" s="308"/>
      <c r="B25" s="309"/>
      <c r="C25" s="309"/>
      <c r="D25" s="310"/>
    </row>
    <row r="26" spans="1:4" x14ac:dyDescent="0.15">
      <c r="A26" s="308"/>
      <c r="B26" s="309"/>
      <c r="C26" s="309"/>
      <c r="D26" s="310"/>
    </row>
    <row r="27" spans="1:4" x14ac:dyDescent="0.15">
      <c r="A27" s="308"/>
      <c r="B27" s="309"/>
      <c r="C27" s="309"/>
      <c r="D27" s="310"/>
    </row>
    <row r="28" spans="1:4" x14ac:dyDescent="0.15">
      <c r="A28" s="308"/>
      <c r="B28" s="309"/>
      <c r="C28" s="309"/>
      <c r="D28" s="310"/>
    </row>
    <row r="29" spans="1:4" x14ac:dyDescent="0.15">
      <c r="A29" s="308"/>
      <c r="B29" s="309"/>
      <c r="C29" s="309"/>
      <c r="D29" s="310"/>
    </row>
    <row r="30" spans="1:4" x14ac:dyDescent="0.15">
      <c r="A30" s="308"/>
      <c r="B30" s="309"/>
      <c r="C30" s="309"/>
      <c r="D30" s="310"/>
    </row>
    <row r="31" spans="1:4" x14ac:dyDescent="0.15">
      <c r="A31" s="308"/>
      <c r="B31" s="309"/>
      <c r="C31" s="309"/>
      <c r="D31" s="310"/>
    </row>
    <row r="32" spans="1:4" x14ac:dyDescent="0.15">
      <c r="A32" s="308"/>
      <c r="B32" s="309"/>
      <c r="C32" s="309"/>
      <c r="D32" s="310"/>
    </row>
    <row r="33" spans="1:4" x14ac:dyDescent="0.15">
      <c r="A33" s="308"/>
      <c r="B33" s="309"/>
      <c r="C33" s="309"/>
      <c r="D33" s="310"/>
    </row>
    <row r="34" spans="1:4" x14ac:dyDescent="0.15">
      <c r="A34" s="308"/>
      <c r="B34" s="309"/>
      <c r="C34" s="309"/>
      <c r="D34" s="310"/>
    </row>
    <row r="35" spans="1:4" x14ac:dyDescent="0.15">
      <c r="A35" s="308"/>
      <c r="B35" s="309"/>
      <c r="C35" s="309"/>
      <c r="D35" s="310"/>
    </row>
    <row r="36" spans="1:4" x14ac:dyDescent="0.15">
      <c r="A36" s="308"/>
      <c r="B36" s="309"/>
      <c r="C36" s="309"/>
      <c r="D36" s="310"/>
    </row>
    <row r="37" spans="1:4" x14ac:dyDescent="0.15">
      <c r="A37" s="308"/>
      <c r="B37" s="309"/>
      <c r="C37" s="309"/>
      <c r="D37" s="310"/>
    </row>
    <row r="38" spans="1:4" x14ac:dyDescent="0.15">
      <c r="A38" s="308"/>
      <c r="B38" s="309"/>
      <c r="C38" s="309"/>
      <c r="D38" s="310"/>
    </row>
    <row r="39" spans="1:4" x14ac:dyDescent="0.15">
      <c r="A39" s="308"/>
      <c r="B39" s="309"/>
      <c r="C39" s="309"/>
      <c r="D39" s="310"/>
    </row>
    <row r="40" spans="1:4" x14ac:dyDescent="0.15">
      <c r="A40" s="308"/>
      <c r="B40" s="309"/>
      <c r="C40" s="309"/>
      <c r="D40" s="310"/>
    </row>
    <row r="41" spans="1:4" x14ac:dyDescent="0.15">
      <c r="A41" s="308"/>
      <c r="B41" s="309"/>
      <c r="C41" s="309"/>
      <c r="D41" s="310"/>
    </row>
    <row r="42" spans="1:4" x14ac:dyDescent="0.15">
      <c r="A42" s="308"/>
      <c r="B42" s="309"/>
      <c r="C42" s="309"/>
      <c r="D42" s="310"/>
    </row>
    <row r="43" spans="1:4" x14ac:dyDescent="0.15">
      <c r="A43" s="308"/>
      <c r="B43" s="309"/>
      <c r="C43" s="309"/>
      <c r="D43" s="310"/>
    </row>
    <row r="44" spans="1:4" x14ac:dyDescent="0.15">
      <c r="A44" s="308"/>
      <c r="B44" s="309"/>
      <c r="C44" s="309"/>
      <c r="D44" s="310"/>
    </row>
    <row r="45" spans="1:4" x14ac:dyDescent="0.15">
      <c r="A45" s="308"/>
      <c r="B45" s="309"/>
      <c r="C45" s="309"/>
      <c r="D45" s="310"/>
    </row>
    <row r="46" spans="1:4" x14ac:dyDescent="0.15">
      <c r="A46" s="308"/>
      <c r="B46" s="309"/>
      <c r="C46" s="309"/>
      <c r="D46" s="310"/>
    </row>
    <row r="47" spans="1:4" x14ac:dyDescent="0.15">
      <c r="A47" s="308"/>
      <c r="B47" s="309"/>
      <c r="C47" s="309"/>
      <c r="D47" s="310"/>
    </row>
    <row r="48" spans="1:4" x14ac:dyDescent="0.15">
      <c r="A48" s="308"/>
      <c r="B48" s="309"/>
      <c r="C48" s="309"/>
      <c r="D48" s="310"/>
    </row>
    <row r="49" spans="1:4" x14ac:dyDescent="0.15">
      <c r="A49" s="308"/>
      <c r="B49" s="309"/>
      <c r="C49" s="309"/>
      <c r="D49" s="310"/>
    </row>
    <row r="50" spans="1:4" x14ac:dyDescent="0.15">
      <c r="A50" s="308"/>
      <c r="B50" s="309"/>
      <c r="C50" s="309"/>
      <c r="D50" s="310"/>
    </row>
    <row r="51" spans="1:4" x14ac:dyDescent="0.15">
      <c r="A51" s="308"/>
      <c r="B51" s="309"/>
      <c r="C51" s="309"/>
      <c r="D51" s="310"/>
    </row>
    <row r="52" spans="1:4" x14ac:dyDescent="0.15">
      <c r="A52" s="308"/>
      <c r="B52" s="309"/>
      <c r="C52" s="309"/>
      <c r="D52" s="310"/>
    </row>
    <row r="53" spans="1:4" x14ac:dyDescent="0.15">
      <c r="A53" s="308"/>
      <c r="B53" s="309"/>
      <c r="C53" s="309"/>
      <c r="D53" s="310"/>
    </row>
    <row r="54" spans="1:4" x14ac:dyDescent="0.15">
      <c r="A54" s="308"/>
      <c r="B54" s="309"/>
      <c r="C54" s="309"/>
      <c r="D54" s="310"/>
    </row>
    <row r="55" spans="1:4" x14ac:dyDescent="0.15">
      <c r="A55" s="308"/>
      <c r="B55" s="309"/>
      <c r="C55" s="309"/>
      <c r="D55" s="310"/>
    </row>
    <row r="56" spans="1:4" x14ac:dyDescent="0.15">
      <c r="A56" s="308"/>
      <c r="B56" s="309"/>
      <c r="C56" s="309"/>
      <c r="D56" s="310"/>
    </row>
    <row r="57" spans="1:4" x14ac:dyDescent="0.15">
      <c r="A57" s="308"/>
      <c r="B57" s="309"/>
      <c r="C57" s="309"/>
      <c r="D57" s="310"/>
    </row>
    <row r="58" spans="1:4" x14ac:dyDescent="0.15">
      <c r="A58" s="308"/>
      <c r="B58" s="309"/>
      <c r="C58" s="309"/>
      <c r="D58" s="310"/>
    </row>
    <row r="59" spans="1:4" x14ac:dyDescent="0.15">
      <c r="A59" s="308"/>
      <c r="B59" s="309"/>
      <c r="C59" s="309"/>
      <c r="D59" s="310"/>
    </row>
    <row r="60" spans="1:4" ht="14.25" thickBot="1" x14ac:dyDescent="0.2">
      <c r="A60" s="311"/>
      <c r="B60" s="312"/>
      <c r="C60" s="312"/>
      <c r="D60" s="313"/>
    </row>
    <row r="61" spans="1:4" x14ac:dyDescent="0.15">
      <c r="A61" s="302" t="s">
        <v>123</v>
      </c>
      <c r="B61" s="302"/>
      <c r="C61" s="302"/>
      <c r="D61" s="302"/>
    </row>
    <row r="62" spans="1:4" x14ac:dyDescent="0.15">
      <c r="A62" s="303" t="s">
        <v>234</v>
      </c>
      <c r="B62" s="303"/>
      <c r="C62" s="303"/>
      <c r="D62" s="303"/>
    </row>
    <row r="63" spans="1:4" x14ac:dyDescent="0.15">
      <c r="A63" s="303" t="s">
        <v>169</v>
      </c>
      <c r="B63" s="303"/>
      <c r="C63" s="303"/>
      <c r="D63" s="303"/>
    </row>
  </sheetData>
  <mergeCells count="8">
    <mergeCell ref="A61:D61"/>
    <mergeCell ref="A62:D62"/>
    <mergeCell ref="A63:D63"/>
    <mergeCell ref="A3:D3"/>
    <mergeCell ref="C5:D5"/>
    <mergeCell ref="C6:D6"/>
    <mergeCell ref="A9:D60"/>
    <mergeCell ref="A8:D8"/>
  </mergeCells>
  <phoneticPr fontId="2"/>
  <printOptions horizontalCentered="1"/>
  <pageMargins left="0.78740157480314965" right="0.59055118110236227" top="0.39370078740157483" bottom="0.59055118110236227" header="0.51181102362204722" footer="0.51181102362204722"/>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1"/>
  </sheetPr>
  <dimension ref="A1:D63"/>
  <sheetViews>
    <sheetView showGridLines="0" view="pageBreakPreview" zoomScaleNormal="100" zoomScaleSheetLayoutView="100" workbookViewId="0"/>
  </sheetViews>
  <sheetFormatPr defaultRowHeight="13.5" x14ac:dyDescent="0.15"/>
  <cols>
    <col min="1" max="1" width="13" bestFit="1" customWidth="1"/>
    <col min="2" max="2" width="31.125" customWidth="1"/>
    <col min="3" max="3" width="14.75" customWidth="1"/>
    <col min="4" max="4" width="33.375" customWidth="1"/>
  </cols>
  <sheetData>
    <row r="1" spans="1:4" x14ac:dyDescent="0.15">
      <c r="A1" t="s">
        <v>118</v>
      </c>
    </row>
    <row r="3" spans="1:4" ht="18.75" x14ac:dyDescent="0.15">
      <c r="A3" s="201" t="s">
        <v>119</v>
      </c>
      <c r="B3" s="201"/>
      <c r="C3" s="201"/>
      <c r="D3" s="201"/>
    </row>
    <row r="5" spans="1:4" ht="17.25" customHeight="1" x14ac:dyDescent="0.15">
      <c r="B5" s="70" t="s">
        <v>207</v>
      </c>
      <c r="C5" s="304" t="str">
        <f>'2-1'!A4</f>
        <v>中津原浄水場外運転管理及び維持管理等業務委託</v>
      </c>
      <c r="D5" s="304"/>
    </row>
    <row r="6" spans="1:4" ht="17.25" customHeight="1" x14ac:dyDescent="0.15">
      <c r="B6" s="70" t="s">
        <v>171</v>
      </c>
      <c r="C6" s="203"/>
      <c r="D6" s="203"/>
    </row>
    <row r="7" spans="1:4" ht="18" customHeight="1" thickBot="1" x14ac:dyDescent="0.2">
      <c r="C7" s="70"/>
    </row>
    <row r="8" spans="1:4" s="71" customFormat="1" ht="24.75" customHeight="1" x14ac:dyDescent="0.15">
      <c r="A8" s="314" t="s">
        <v>117</v>
      </c>
      <c r="B8" s="315"/>
      <c r="C8" s="315"/>
      <c r="D8" s="316"/>
    </row>
    <row r="9" spans="1:4" x14ac:dyDescent="0.15">
      <c r="A9" s="305"/>
      <c r="B9" s="306"/>
      <c r="C9" s="306"/>
      <c r="D9" s="307"/>
    </row>
    <row r="10" spans="1:4" x14ac:dyDescent="0.15">
      <c r="A10" s="308"/>
      <c r="B10" s="309"/>
      <c r="C10" s="309"/>
      <c r="D10" s="310"/>
    </row>
    <row r="11" spans="1:4" x14ac:dyDescent="0.15">
      <c r="A11" s="308"/>
      <c r="B11" s="309"/>
      <c r="C11" s="309"/>
      <c r="D11" s="310"/>
    </row>
    <row r="12" spans="1:4" x14ac:dyDescent="0.15">
      <c r="A12" s="308"/>
      <c r="B12" s="309"/>
      <c r="C12" s="309"/>
      <c r="D12" s="310"/>
    </row>
    <row r="13" spans="1:4" x14ac:dyDescent="0.15">
      <c r="A13" s="308"/>
      <c r="B13" s="309"/>
      <c r="C13" s="309"/>
      <c r="D13" s="310"/>
    </row>
    <row r="14" spans="1:4" x14ac:dyDescent="0.15">
      <c r="A14" s="308"/>
      <c r="B14" s="309"/>
      <c r="C14" s="309"/>
      <c r="D14" s="310"/>
    </row>
    <row r="15" spans="1:4" x14ac:dyDescent="0.15">
      <c r="A15" s="308"/>
      <c r="B15" s="309"/>
      <c r="C15" s="309"/>
      <c r="D15" s="310"/>
    </row>
    <row r="16" spans="1:4" x14ac:dyDescent="0.15">
      <c r="A16" s="308"/>
      <c r="B16" s="309"/>
      <c r="C16" s="309"/>
      <c r="D16" s="310"/>
    </row>
    <row r="17" spans="1:4" x14ac:dyDescent="0.15">
      <c r="A17" s="308"/>
      <c r="B17" s="309"/>
      <c r="C17" s="309"/>
      <c r="D17" s="310"/>
    </row>
    <row r="18" spans="1:4" x14ac:dyDescent="0.15">
      <c r="A18" s="308"/>
      <c r="B18" s="309"/>
      <c r="C18" s="309"/>
      <c r="D18" s="310"/>
    </row>
    <row r="19" spans="1:4" x14ac:dyDescent="0.15">
      <c r="A19" s="308"/>
      <c r="B19" s="309"/>
      <c r="C19" s="309"/>
      <c r="D19" s="310"/>
    </row>
    <row r="20" spans="1:4" x14ac:dyDescent="0.15">
      <c r="A20" s="308"/>
      <c r="B20" s="309"/>
      <c r="C20" s="309"/>
      <c r="D20" s="310"/>
    </row>
    <row r="21" spans="1:4" x14ac:dyDescent="0.15">
      <c r="A21" s="308"/>
      <c r="B21" s="309"/>
      <c r="C21" s="309"/>
      <c r="D21" s="310"/>
    </row>
    <row r="22" spans="1:4" x14ac:dyDescent="0.15">
      <c r="A22" s="308"/>
      <c r="B22" s="309"/>
      <c r="C22" s="309"/>
      <c r="D22" s="310"/>
    </row>
    <row r="23" spans="1:4" x14ac:dyDescent="0.15">
      <c r="A23" s="308"/>
      <c r="B23" s="309"/>
      <c r="C23" s="309"/>
      <c r="D23" s="310"/>
    </row>
    <row r="24" spans="1:4" x14ac:dyDescent="0.15">
      <c r="A24" s="308"/>
      <c r="B24" s="309"/>
      <c r="C24" s="309"/>
      <c r="D24" s="310"/>
    </row>
    <row r="25" spans="1:4" x14ac:dyDescent="0.15">
      <c r="A25" s="308"/>
      <c r="B25" s="309"/>
      <c r="C25" s="309"/>
      <c r="D25" s="310"/>
    </row>
    <row r="26" spans="1:4" x14ac:dyDescent="0.15">
      <c r="A26" s="308"/>
      <c r="B26" s="309"/>
      <c r="C26" s="309"/>
      <c r="D26" s="310"/>
    </row>
    <row r="27" spans="1:4" x14ac:dyDescent="0.15">
      <c r="A27" s="308"/>
      <c r="B27" s="309"/>
      <c r="C27" s="309"/>
      <c r="D27" s="310"/>
    </row>
    <row r="28" spans="1:4" x14ac:dyDescent="0.15">
      <c r="A28" s="308"/>
      <c r="B28" s="309"/>
      <c r="C28" s="309"/>
      <c r="D28" s="310"/>
    </row>
    <row r="29" spans="1:4" x14ac:dyDescent="0.15">
      <c r="A29" s="308"/>
      <c r="B29" s="309"/>
      <c r="C29" s="309"/>
      <c r="D29" s="310"/>
    </row>
    <row r="30" spans="1:4" x14ac:dyDescent="0.15">
      <c r="A30" s="308"/>
      <c r="B30" s="309"/>
      <c r="C30" s="309"/>
      <c r="D30" s="310"/>
    </row>
    <row r="31" spans="1:4" x14ac:dyDescent="0.15">
      <c r="A31" s="308"/>
      <c r="B31" s="309"/>
      <c r="C31" s="309"/>
      <c r="D31" s="310"/>
    </row>
    <row r="32" spans="1:4" x14ac:dyDescent="0.15">
      <c r="A32" s="308"/>
      <c r="B32" s="309"/>
      <c r="C32" s="309"/>
      <c r="D32" s="310"/>
    </row>
    <row r="33" spans="1:4" x14ac:dyDescent="0.15">
      <c r="A33" s="308"/>
      <c r="B33" s="309"/>
      <c r="C33" s="309"/>
      <c r="D33" s="310"/>
    </row>
    <row r="34" spans="1:4" x14ac:dyDescent="0.15">
      <c r="A34" s="308"/>
      <c r="B34" s="309"/>
      <c r="C34" s="309"/>
      <c r="D34" s="310"/>
    </row>
    <row r="35" spans="1:4" x14ac:dyDescent="0.15">
      <c r="A35" s="308"/>
      <c r="B35" s="309"/>
      <c r="C35" s="309"/>
      <c r="D35" s="310"/>
    </row>
    <row r="36" spans="1:4" x14ac:dyDescent="0.15">
      <c r="A36" s="308"/>
      <c r="B36" s="309"/>
      <c r="C36" s="309"/>
      <c r="D36" s="310"/>
    </row>
    <row r="37" spans="1:4" x14ac:dyDescent="0.15">
      <c r="A37" s="308"/>
      <c r="B37" s="309"/>
      <c r="C37" s="309"/>
      <c r="D37" s="310"/>
    </row>
    <row r="38" spans="1:4" x14ac:dyDescent="0.15">
      <c r="A38" s="308"/>
      <c r="B38" s="309"/>
      <c r="C38" s="309"/>
      <c r="D38" s="310"/>
    </row>
    <row r="39" spans="1:4" x14ac:dyDescent="0.15">
      <c r="A39" s="308"/>
      <c r="B39" s="309"/>
      <c r="C39" s="309"/>
      <c r="D39" s="310"/>
    </row>
    <row r="40" spans="1:4" x14ac:dyDescent="0.15">
      <c r="A40" s="308"/>
      <c r="B40" s="309"/>
      <c r="C40" s="309"/>
      <c r="D40" s="310"/>
    </row>
    <row r="41" spans="1:4" x14ac:dyDescent="0.15">
      <c r="A41" s="308"/>
      <c r="B41" s="309"/>
      <c r="C41" s="309"/>
      <c r="D41" s="310"/>
    </row>
    <row r="42" spans="1:4" x14ac:dyDescent="0.15">
      <c r="A42" s="308"/>
      <c r="B42" s="309"/>
      <c r="C42" s="309"/>
      <c r="D42" s="310"/>
    </row>
    <row r="43" spans="1:4" x14ac:dyDescent="0.15">
      <c r="A43" s="308"/>
      <c r="B43" s="309"/>
      <c r="C43" s="309"/>
      <c r="D43" s="310"/>
    </row>
    <row r="44" spans="1:4" x14ac:dyDescent="0.15">
      <c r="A44" s="308"/>
      <c r="B44" s="309"/>
      <c r="C44" s="309"/>
      <c r="D44" s="310"/>
    </row>
    <row r="45" spans="1:4" x14ac:dyDescent="0.15">
      <c r="A45" s="308"/>
      <c r="B45" s="309"/>
      <c r="C45" s="309"/>
      <c r="D45" s="310"/>
    </row>
    <row r="46" spans="1:4" x14ac:dyDescent="0.15">
      <c r="A46" s="308"/>
      <c r="B46" s="309"/>
      <c r="C46" s="309"/>
      <c r="D46" s="310"/>
    </row>
    <row r="47" spans="1:4" x14ac:dyDescent="0.15">
      <c r="A47" s="308"/>
      <c r="B47" s="309"/>
      <c r="C47" s="309"/>
      <c r="D47" s="310"/>
    </row>
    <row r="48" spans="1:4" x14ac:dyDescent="0.15">
      <c r="A48" s="308"/>
      <c r="B48" s="309"/>
      <c r="C48" s="309"/>
      <c r="D48" s="310"/>
    </row>
    <row r="49" spans="1:4" x14ac:dyDescent="0.15">
      <c r="A49" s="308"/>
      <c r="B49" s="309"/>
      <c r="C49" s="309"/>
      <c r="D49" s="310"/>
    </row>
    <row r="50" spans="1:4" x14ac:dyDescent="0.15">
      <c r="A50" s="308"/>
      <c r="B50" s="309"/>
      <c r="C50" s="309"/>
      <c r="D50" s="310"/>
    </row>
    <row r="51" spans="1:4" x14ac:dyDescent="0.15">
      <c r="A51" s="308"/>
      <c r="B51" s="309"/>
      <c r="C51" s="309"/>
      <c r="D51" s="310"/>
    </row>
    <row r="52" spans="1:4" x14ac:dyDescent="0.15">
      <c r="A52" s="308"/>
      <c r="B52" s="309"/>
      <c r="C52" s="309"/>
      <c r="D52" s="310"/>
    </row>
    <row r="53" spans="1:4" x14ac:dyDescent="0.15">
      <c r="A53" s="308"/>
      <c r="B53" s="309"/>
      <c r="C53" s="309"/>
      <c r="D53" s="310"/>
    </row>
    <row r="54" spans="1:4" x14ac:dyDescent="0.15">
      <c r="A54" s="308"/>
      <c r="B54" s="309"/>
      <c r="C54" s="309"/>
      <c r="D54" s="310"/>
    </row>
    <row r="55" spans="1:4" x14ac:dyDescent="0.15">
      <c r="A55" s="308"/>
      <c r="B55" s="309"/>
      <c r="C55" s="309"/>
      <c r="D55" s="310"/>
    </row>
    <row r="56" spans="1:4" x14ac:dyDescent="0.15">
      <c r="A56" s="308"/>
      <c r="B56" s="309"/>
      <c r="C56" s="309"/>
      <c r="D56" s="310"/>
    </row>
    <row r="57" spans="1:4" x14ac:dyDescent="0.15">
      <c r="A57" s="308"/>
      <c r="B57" s="309"/>
      <c r="C57" s="309"/>
      <c r="D57" s="310"/>
    </row>
    <row r="58" spans="1:4" x14ac:dyDescent="0.15">
      <c r="A58" s="308"/>
      <c r="B58" s="309"/>
      <c r="C58" s="309"/>
      <c r="D58" s="310"/>
    </row>
    <row r="59" spans="1:4" x14ac:dyDescent="0.15">
      <c r="A59" s="308"/>
      <c r="B59" s="309"/>
      <c r="C59" s="309"/>
      <c r="D59" s="310"/>
    </row>
    <row r="60" spans="1:4" ht="14.25" thickBot="1" x14ac:dyDescent="0.2">
      <c r="A60" s="311"/>
      <c r="B60" s="312"/>
      <c r="C60" s="312"/>
      <c r="D60" s="313"/>
    </row>
    <row r="61" spans="1:4" x14ac:dyDescent="0.15">
      <c r="A61" s="302" t="s">
        <v>123</v>
      </c>
      <c r="B61" s="302"/>
      <c r="C61" s="302"/>
      <c r="D61" s="302"/>
    </row>
    <row r="62" spans="1:4" x14ac:dyDescent="0.15">
      <c r="A62" s="303" t="s">
        <v>235</v>
      </c>
      <c r="B62" s="303"/>
      <c r="C62" s="303"/>
      <c r="D62" s="303"/>
    </row>
    <row r="63" spans="1:4" x14ac:dyDescent="0.15">
      <c r="A63" s="303" t="s">
        <v>169</v>
      </c>
      <c r="B63" s="303"/>
      <c r="C63" s="303"/>
      <c r="D63" s="303"/>
    </row>
  </sheetData>
  <mergeCells count="8">
    <mergeCell ref="A61:D61"/>
    <mergeCell ref="A62:D62"/>
    <mergeCell ref="A63:D63"/>
    <mergeCell ref="A3:D3"/>
    <mergeCell ref="C5:D5"/>
    <mergeCell ref="C6:D6"/>
    <mergeCell ref="A8:D8"/>
    <mergeCell ref="A9:D60"/>
  </mergeCells>
  <phoneticPr fontId="2"/>
  <printOptions horizontalCentered="1"/>
  <pageMargins left="0.78740157480314965" right="0.59055118110236227" top="0.39370078740157483" bottom="0.59055118110236227" header="0.51181102362204722" footer="0.51181102362204722"/>
  <pageSetup paperSize="9" scale="9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1"/>
  </sheetPr>
  <dimension ref="A1:D63"/>
  <sheetViews>
    <sheetView showGridLines="0" view="pageBreakPreview" zoomScaleNormal="100" zoomScaleSheetLayoutView="100" workbookViewId="0"/>
  </sheetViews>
  <sheetFormatPr defaultRowHeight="13.5" x14ac:dyDescent="0.15"/>
  <cols>
    <col min="1" max="1" width="13" bestFit="1" customWidth="1"/>
    <col min="2" max="2" width="31.125" customWidth="1"/>
    <col min="3" max="3" width="14.75" customWidth="1"/>
    <col min="4" max="4" width="33.375" customWidth="1"/>
  </cols>
  <sheetData>
    <row r="1" spans="1:4" x14ac:dyDescent="0.15">
      <c r="A1" t="s">
        <v>120</v>
      </c>
    </row>
    <row r="3" spans="1:4" ht="18.75" x14ac:dyDescent="0.15">
      <c r="A3" s="201" t="s">
        <v>121</v>
      </c>
      <c r="B3" s="201"/>
      <c r="C3" s="201"/>
      <c r="D3" s="201"/>
    </row>
    <row r="5" spans="1:4" ht="17.25" customHeight="1" x14ac:dyDescent="0.15">
      <c r="B5" s="70" t="s">
        <v>207</v>
      </c>
      <c r="C5" s="304" t="str">
        <f>'2-1'!A4</f>
        <v>中津原浄水場外運転管理及び維持管理等業務委託</v>
      </c>
      <c r="D5" s="304"/>
    </row>
    <row r="6" spans="1:4" ht="17.25" customHeight="1" x14ac:dyDescent="0.15">
      <c r="B6" s="70" t="s">
        <v>171</v>
      </c>
      <c r="C6" s="203"/>
      <c r="D6" s="203"/>
    </row>
    <row r="7" spans="1:4" ht="18" customHeight="1" thickBot="1" x14ac:dyDescent="0.2">
      <c r="C7" s="70"/>
    </row>
    <row r="8" spans="1:4" s="71" customFormat="1" ht="24.75" customHeight="1" x14ac:dyDescent="0.15">
      <c r="A8" s="314" t="s">
        <v>117</v>
      </c>
      <c r="B8" s="315"/>
      <c r="C8" s="315"/>
      <c r="D8" s="316"/>
    </row>
    <row r="9" spans="1:4" x14ac:dyDescent="0.15">
      <c r="A9" s="305"/>
      <c r="B9" s="306"/>
      <c r="C9" s="306"/>
      <c r="D9" s="307"/>
    </row>
    <row r="10" spans="1:4" x14ac:dyDescent="0.15">
      <c r="A10" s="308"/>
      <c r="B10" s="309"/>
      <c r="C10" s="309"/>
      <c r="D10" s="310"/>
    </row>
    <row r="11" spans="1:4" x14ac:dyDescent="0.15">
      <c r="A11" s="308"/>
      <c r="B11" s="309"/>
      <c r="C11" s="309"/>
      <c r="D11" s="310"/>
    </row>
    <row r="12" spans="1:4" x14ac:dyDescent="0.15">
      <c r="A12" s="308"/>
      <c r="B12" s="309"/>
      <c r="C12" s="309"/>
      <c r="D12" s="310"/>
    </row>
    <row r="13" spans="1:4" x14ac:dyDescent="0.15">
      <c r="A13" s="308"/>
      <c r="B13" s="309"/>
      <c r="C13" s="309"/>
      <c r="D13" s="310"/>
    </row>
    <row r="14" spans="1:4" x14ac:dyDescent="0.15">
      <c r="A14" s="308"/>
      <c r="B14" s="309"/>
      <c r="C14" s="309"/>
      <c r="D14" s="310"/>
    </row>
    <row r="15" spans="1:4" x14ac:dyDescent="0.15">
      <c r="A15" s="308"/>
      <c r="B15" s="309"/>
      <c r="C15" s="309"/>
      <c r="D15" s="310"/>
    </row>
    <row r="16" spans="1:4" x14ac:dyDescent="0.15">
      <c r="A16" s="308"/>
      <c r="B16" s="309"/>
      <c r="C16" s="309"/>
      <c r="D16" s="310"/>
    </row>
    <row r="17" spans="1:4" x14ac:dyDescent="0.15">
      <c r="A17" s="308"/>
      <c r="B17" s="309"/>
      <c r="C17" s="309"/>
      <c r="D17" s="310"/>
    </row>
    <row r="18" spans="1:4" x14ac:dyDescent="0.15">
      <c r="A18" s="308"/>
      <c r="B18" s="309"/>
      <c r="C18" s="309"/>
      <c r="D18" s="310"/>
    </row>
    <row r="19" spans="1:4" x14ac:dyDescent="0.15">
      <c r="A19" s="308"/>
      <c r="B19" s="309"/>
      <c r="C19" s="309"/>
      <c r="D19" s="310"/>
    </row>
    <row r="20" spans="1:4" x14ac:dyDescent="0.15">
      <c r="A20" s="308"/>
      <c r="B20" s="309"/>
      <c r="C20" s="309"/>
      <c r="D20" s="310"/>
    </row>
    <row r="21" spans="1:4" x14ac:dyDescent="0.15">
      <c r="A21" s="308"/>
      <c r="B21" s="309"/>
      <c r="C21" s="309"/>
      <c r="D21" s="310"/>
    </row>
    <row r="22" spans="1:4" x14ac:dyDescent="0.15">
      <c r="A22" s="308"/>
      <c r="B22" s="309"/>
      <c r="C22" s="309"/>
      <c r="D22" s="310"/>
    </row>
    <row r="23" spans="1:4" x14ac:dyDescent="0.15">
      <c r="A23" s="308"/>
      <c r="B23" s="309"/>
      <c r="C23" s="309"/>
      <c r="D23" s="310"/>
    </row>
    <row r="24" spans="1:4" x14ac:dyDescent="0.15">
      <c r="A24" s="308"/>
      <c r="B24" s="309"/>
      <c r="C24" s="309"/>
      <c r="D24" s="310"/>
    </row>
    <row r="25" spans="1:4" x14ac:dyDescent="0.15">
      <c r="A25" s="308"/>
      <c r="B25" s="309"/>
      <c r="C25" s="309"/>
      <c r="D25" s="310"/>
    </row>
    <row r="26" spans="1:4" x14ac:dyDescent="0.15">
      <c r="A26" s="308"/>
      <c r="B26" s="309"/>
      <c r="C26" s="309"/>
      <c r="D26" s="310"/>
    </row>
    <row r="27" spans="1:4" x14ac:dyDescent="0.15">
      <c r="A27" s="308"/>
      <c r="B27" s="309"/>
      <c r="C27" s="309"/>
      <c r="D27" s="310"/>
    </row>
    <row r="28" spans="1:4" x14ac:dyDescent="0.15">
      <c r="A28" s="308"/>
      <c r="B28" s="309"/>
      <c r="C28" s="309"/>
      <c r="D28" s="310"/>
    </row>
    <row r="29" spans="1:4" x14ac:dyDescent="0.15">
      <c r="A29" s="308"/>
      <c r="B29" s="309"/>
      <c r="C29" s="309"/>
      <c r="D29" s="310"/>
    </row>
    <row r="30" spans="1:4" x14ac:dyDescent="0.15">
      <c r="A30" s="308"/>
      <c r="B30" s="309"/>
      <c r="C30" s="309"/>
      <c r="D30" s="310"/>
    </row>
    <row r="31" spans="1:4" x14ac:dyDescent="0.15">
      <c r="A31" s="308"/>
      <c r="B31" s="309"/>
      <c r="C31" s="309"/>
      <c r="D31" s="310"/>
    </row>
    <row r="32" spans="1:4" x14ac:dyDescent="0.15">
      <c r="A32" s="308"/>
      <c r="B32" s="309"/>
      <c r="C32" s="309"/>
      <c r="D32" s="310"/>
    </row>
    <row r="33" spans="1:4" x14ac:dyDescent="0.15">
      <c r="A33" s="308"/>
      <c r="B33" s="309"/>
      <c r="C33" s="309"/>
      <c r="D33" s="310"/>
    </row>
    <row r="34" spans="1:4" x14ac:dyDescent="0.15">
      <c r="A34" s="308"/>
      <c r="B34" s="309"/>
      <c r="C34" s="309"/>
      <c r="D34" s="310"/>
    </row>
    <row r="35" spans="1:4" x14ac:dyDescent="0.15">
      <c r="A35" s="308"/>
      <c r="B35" s="309"/>
      <c r="C35" s="309"/>
      <c r="D35" s="310"/>
    </row>
    <row r="36" spans="1:4" x14ac:dyDescent="0.15">
      <c r="A36" s="308"/>
      <c r="B36" s="309"/>
      <c r="C36" s="309"/>
      <c r="D36" s="310"/>
    </row>
    <row r="37" spans="1:4" x14ac:dyDescent="0.15">
      <c r="A37" s="308"/>
      <c r="B37" s="309"/>
      <c r="C37" s="309"/>
      <c r="D37" s="310"/>
    </row>
    <row r="38" spans="1:4" x14ac:dyDescent="0.15">
      <c r="A38" s="308"/>
      <c r="B38" s="309"/>
      <c r="C38" s="309"/>
      <c r="D38" s="310"/>
    </row>
    <row r="39" spans="1:4" x14ac:dyDescent="0.15">
      <c r="A39" s="308"/>
      <c r="B39" s="309"/>
      <c r="C39" s="309"/>
      <c r="D39" s="310"/>
    </row>
    <row r="40" spans="1:4" x14ac:dyDescent="0.15">
      <c r="A40" s="308"/>
      <c r="B40" s="309"/>
      <c r="C40" s="309"/>
      <c r="D40" s="310"/>
    </row>
    <row r="41" spans="1:4" x14ac:dyDescent="0.15">
      <c r="A41" s="308"/>
      <c r="B41" s="309"/>
      <c r="C41" s="309"/>
      <c r="D41" s="310"/>
    </row>
    <row r="42" spans="1:4" x14ac:dyDescent="0.15">
      <c r="A42" s="308"/>
      <c r="B42" s="309"/>
      <c r="C42" s="309"/>
      <c r="D42" s="310"/>
    </row>
    <row r="43" spans="1:4" x14ac:dyDescent="0.15">
      <c r="A43" s="308"/>
      <c r="B43" s="309"/>
      <c r="C43" s="309"/>
      <c r="D43" s="310"/>
    </row>
    <row r="44" spans="1:4" x14ac:dyDescent="0.15">
      <c r="A44" s="308"/>
      <c r="B44" s="309"/>
      <c r="C44" s="309"/>
      <c r="D44" s="310"/>
    </row>
    <row r="45" spans="1:4" x14ac:dyDescent="0.15">
      <c r="A45" s="308"/>
      <c r="B45" s="309"/>
      <c r="C45" s="309"/>
      <c r="D45" s="310"/>
    </row>
    <row r="46" spans="1:4" x14ac:dyDescent="0.15">
      <c r="A46" s="308"/>
      <c r="B46" s="309"/>
      <c r="C46" s="309"/>
      <c r="D46" s="310"/>
    </row>
    <row r="47" spans="1:4" x14ac:dyDescent="0.15">
      <c r="A47" s="308"/>
      <c r="B47" s="309"/>
      <c r="C47" s="309"/>
      <c r="D47" s="310"/>
    </row>
    <row r="48" spans="1:4" x14ac:dyDescent="0.15">
      <c r="A48" s="308"/>
      <c r="B48" s="309"/>
      <c r="C48" s="309"/>
      <c r="D48" s="310"/>
    </row>
    <row r="49" spans="1:4" x14ac:dyDescent="0.15">
      <c r="A49" s="308"/>
      <c r="B49" s="309"/>
      <c r="C49" s="309"/>
      <c r="D49" s="310"/>
    </row>
    <row r="50" spans="1:4" x14ac:dyDescent="0.15">
      <c r="A50" s="308"/>
      <c r="B50" s="309"/>
      <c r="C50" s="309"/>
      <c r="D50" s="310"/>
    </row>
    <row r="51" spans="1:4" x14ac:dyDescent="0.15">
      <c r="A51" s="308"/>
      <c r="B51" s="309"/>
      <c r="C51" s="309"/>
      <c r="D51" s="310"/>
    </row>
    <row r="52" spans="1:4" x14ac:dyDescent="0.15">
      <c r="A52" s="308"/>
      <c r="B52" s="309"/>
      <c r="C52" s="309"/>
      <c r="D52" s="310"/>
    </row>
    <row r="53" spans="1:4" x14ac:dyDescent="0.15">
      <c r="A53" s="308"/>
      <c r="B53" s="309"/>
      <c r="C53" s="309"/>
      <c r="D53" s="310"/>
    </row>
    <row r="54" spans="1:4" x14ac:dyDescent="0.15">
      <c r="A54" s="308"/>
      <c r="B54" s="309"/>
      <c r="C54" s="309"/>
      <c r="D54" s="310"/>
    </row>
    <row r="55" spans="1:4" x14ac:dyDescent="0.15">
      <c r="A55" s="308"/>
      <c r="B55" s="309"/>
      <c r="C55" s="309"/>
      <c r="D55" s="310"/>
    </row>
    <row r="56" spans="1:4" x14ac:dyDescent="0.15">
      <c r="A56" s="308"/>
      <c r="B56" s="309"/>
      <c r="C56" s="309"/>
      <c r="D56" s="310"/>
    </row>
    <row r="57" spans="1:4" x14ac:dyDescent="0.15">
      <c r="A57" s="308"/>
      <c r="B57" s="309"/>
      <c r="C57" s="309"/>
      <c r="D57" s="310"/>
    </row>
    <row r="58" spans="1:4" x14ac:dyDescent="0.15">
      <c r="A58" s="308"/>
      <c r="B58" s="309"/>
      <c r="C58" s="309"/>
      <c r="D58" s="310"/>
    </row>
    <row r="59" spans="1:4" x14ac:dyDescent="0.15">
      <c r="A59" s="308"/>
      <c r="B59" s="309"/>
      <c r="C59" s="309"/>
      <c r="D59" s="310"/>
    </row>
    <row r="60" spans="1:4" ht="14.25" thickBot="1" x14ac:dyDescent="0.2">
      <c r="A60" s="311"/>
      <c r="B60" s="312"/>
      <c r="C60" s="312"/>
      <c r="D60" s="313"/>
    </row>
    <row r="61" spans="1:4" x14ac:dyDescent="0.15">
      <c r="A61" s="302" t="s">
        <v>123</v>
      </c>
      <c r="B61" s="302"/>
      <c r="C61" s="302"/>
      <c r="D61" s="302"/>
    </row>
    <row r="62" spans="1:4" x14ac:dyDescent="0.15">
      <c r="A62" s="303" t="s">
        <v>236</v>
      </c>
      <c r="B62" s="303"/>
      <c r="C62" s="303"/>
      <c r="D62" s="303"/>
    </row>
    <row r="63" spans="1:4" x14ac:dyDescent="0.15">
      <c r="A63" s="303" t="s">
        <v>169</v>
      </c>
      <c r="B63" s="303"/>
      <c r="C63" s="303"/>
      <c r="D63" s="303"/>
    </row>
  </sheetData>
  <mergeCells count="8">
    <mergeCell ref="A61:D61"/>
    <mergeCell ref="A62:D62"/>
    <mergeCell ref="A63:D63"/>
    <mergeCell ref="A3:D3"/>
    <mergeCell ref="C5:D5"/>
    <mergeCell ref="C6:D6"/>
    <mergeCell ref="A8:D8"/>
    <mergeCell ref="A9:D60"/>
  </mergeCells>
  <phoneticPr fontId="2"/>
  <printOptions horizontalCentered="1"/>
  <pageMargins left="0.78740157480314965" right="0.59055118110236227" top="0.39370078740157483" bottom="0.59055118110236227" header="0.51181102362204722" footer="0.51181102362204722"/>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1"/>
  </sheetPr>
  <dimension ref="A1:D63"/>
  <sheetViews>
    <sheetView showGridLines="0" view="pageBreakPreview" zoomScaleNormal="100" zoomScaleSheetLayoutView="100" workbookViewId="0"/>
  </sheetViews>
  <sheetFormatPr defaultRowHeight="13.5" x14ac:dyDescent="0.15"/>
  <cols>
    <col min="1" max="1" width="13" bestFit="1" customWidth="1"/>
    <col min="2" max="2" width="31.125" customWidth="1"/>
    <col min="3" max="3" width="14.75" customWidth="1"/>
    <col min="4" max="4" width="33.375" customWidth="1"/>
  </cols>
  <sheetData>
    <row r="1" spans="1:4" x14ac:dyDescent="0.15">
      <c r="A1" t="s">
        <v>125</v>
      </c>
    </row>
    <row r="3" spans="1:4" ht="18.75" x14ac:dyDescent="0.15">
      <c r="A3" s="201" t="s">
        <v>122</v>
      </c>
      <c r="B3" s="201"/>
      <c r="C3" s="201"/>
      <c r="D3" s="201"/>
    </row>
    <row r="5" spans="1:4" ht="17.25" customHeight="1" x14ac:dyDescent="0.15">
      <c r="B5" s="70" t="s">
        <v>207</v>
      </c>
      <c r="C5" s="304" t="str">
        <f>'2-1'!A4</f>
        <v>中津原浄水場外運転管理及び維持管理等業務委託</v>
      </c>
      <c r="D5" s="304"/>
    </row>
    <row r="6" spans="1:4" ht="17.25" customHeight="1" x14ac:dyDescent="0.15">
      <c r="B6" s="70" t="s">
        <v>171</v>
      </c>
      <c r="C6" s="203"/>
      <c r="D6" s="203"/>
    </row>
    <row r="7" spans="1:4" ht="18" customHeight="1" thickBot="1" x14ac:dyDescent="0.2">
      <c r="C7" s="70"/>
    </row>
    <row r="8" spans="1:4" s="71" customFormat="1" ht="24.75" customHeight="1" x14ac:dyDescent="0.15">
      <c r="A8" s="314" t="s">
        <v>117</v>
      </c>
      <c r="B8" s="315"/>
      <c r="C8" s="315"/>
      <c r="D8" s="316"/>
    </row>
    <row r="9" spans="1:4" x14ac:dyDescent="0.15">
      <c r="A9" s="305"/>
      <c r="B9" s="306"/>
      <c r="C9" s="306"/>
      <c r="D9" s="307"/>
    </row>
    <row r="10" spans="1:4" x14ac:dyDescent="0.15">
      <c r="A10" s="308"/>
      <c r="B10" s="309"/>
      <c r="C10" s="309"/>
      <c r="D10" s="310"/>
    </row>
    <row r="11" spans="1:4" x14ac:dyDescent="0.15">
      <c r="A11" s="308"/>
      <c r="B11" s="309"/>
      <c r="C11" s="309"/>
      <c r="D11" s="310"/>
    </row>
    <row r="12" spans="1:4" x14ac:dyDescent="0.15">
      <c r="A12" s="308"/>
      <c r="B12" s="309"/>
      <c r="C12" s="309"/>
      <c r="D12" s="310"/>
    </row>
    <row r="13" spans="1:4" x14ac:dyDescent="0.15">
      <c r="A13" s="308"/>
      <c r="B13" s="309"/>
      <c r="C13" s="309"/>
      <c r="D13" s="310"/>
    </row>
    <row r="14" spans="1:4" x14ac:dyDescent="0.15">
      <c r="A14" s="308"/>
      <c r="B14" s="309"/>
      <c r="C14" s="309"/>
      <c r="D14" s="310"/>
    </row>
    <row r="15" spans="1:4" x14ac:dyDescent="0.15">
      <c r="A15" s="308"/>
      <c r="B15" s="309"/>
      <c r="C15" s="309"/>
      <c r="D15" s="310"/>
    </row>
    <row r="16" spans="1:4" x14ac:dyDescent="0.15">
      <c r="A16" s="308"/>
      <c r="B16" s="309"/>
      <c r="C16" s="309"/>
      <c r="D16" s="310"/>
    </row>
    <row r="17" spans="1:4" x14ac:dyDescent="0.15">
      <c r="A17" s="308"/>
      <c r="B17" s="309"/>
      <c r="C17" s="309"/>
      <c r="D17" s="310"/>
    </row>
    <row r="18" spans="1:4" x14ac:dyDescent="0.15">
      <c r="A18" s="308"/>
      <c r="B18" s="309"/>
      <c r="C18" s="309"/>
      <c r="D18" s="310"/>
    </row>
    <row r="19" spans="1:4" x14ac:dyDescent="0.15">
      <c r="A19" s="308"/>
      <c r="B19" s="309"/>
      <c r="C19" s="309"/>
      <c r="D19" s="310"/>
    </row>
    <row r="20" spans="1:4" x14ac:dyDescent="0.15">
      <c r="A20" s="308"/>
      <c r="B20" s="309"/>
      <c r="C20" s="309"/>
      <c r="D20" s="310"/>
    </row>
    <row r="21" spans="1:4" x14ac:dyDescent="0.15">
      <c r="A21" s="308"/>
      <c r="B21" s="309"/>
      <c r="C21" s="309"/>
      <c r="D21" s="310"/>
    </row>
    <row r="22" spans="1:4" x14ac:dyDescent="0.15">
      <c r="A22" s="308"/>
      <c r="B22" s="309"/>
      <c r="C22" s="309"/>
      <c r="D22" s="310"/>
    </row>
    <row r="23" spans="1:4" x14ac:dyDescent="0.15">
      <c r="A23" s="308"/>
      <c r="B23" s="309"/>
      <c r="C23" s="309"/>
      <c r="D23" s="310"/>
    </row>
    <row r="24" spans="1:4" x14ac:dyDescent="0.15">
      <c r="A24" s="308"/>
      <c r="B24" s="309"/>
      <c r="C24" s="309"/>
      <c r="D24" s="310"/>
    </row>
    <row r="25" spans="1:4" x14ac:dyDescent="0.15">
      <c r="A25" s="308"/>
      <c r="B25" s="309"/>
      <c r="C25" s="309"/>
      <c r="D25" s="310"/>
    </row>
    <row r="26" spans="1:4" x14ac:dyDescent="0.15">
      <c r="A26" s="308"/>
      <c r="B26" s="309"/>
      <c r="C26" s="309"/>
      <c r="D26" s="310"/>
    </row>
    <row r="27" spans="1:4" x14ac:dyDescent="0.15">
      <c r="A27" s="308"/>
      <c r="B27" s="309"/>
      <c r="C27" s="309"/>
      <c r="D27" s="310"/>
    </row>
    <row r="28" spans="1:4" x14ac:dyDescent="0.15">
      <c r="A28" s="308"/>
      <c r="B28" s="309"/>
      <c r="C28" s="309"/>
      <c r="D28" s="310"/>
    </row>
    <row r="29" spans="1:4" x14ac:dyDescent="0.15">
      <c r="A29" s="308"/>
      <c r="B29" s="309"/>
      <c r="C29" s="309"/>
      <c r="D29" s="310"/>
    </row>
    <row r="30" spans="1:4" x14ac:dyDescent="0.15">
      <c r="A30" s="308"/>
      <c r="B30" s="309"/>
      <c r="C30" s="309"/>
      <c r="D30" s="310"/>
    </row>
    <row r="31" spans="1:4" x14ac:dyDescent="0.15">
      <c r="A31" s="308"/>
      <c r="B31" s="309"/>
      <c r="C31" s="309"/>
      <c r="D31" s="310"/>
    </row>
    <row r="32" spans="1:4" x14ac:dyDescent="0.15">
      <c r="A32" s="308"/>
      <c r="B32" s="309"/>
      <c r="C32" s="309"/>
      <c r="D32" s="310"/>
    </row>
    <row r="33" spans="1:4" x14ac:dyDescent="0.15">
      <c r="A33" s="308"/>
      <c r="B33" s="309"/>
      <c r="C33" s="309"/>
      <c r="D33" s="310"/>
    </row>
    <row r="34" spans="1:4" x14ac:dyDescent="0.15">
      <c r="A34" s="308"/>
      <c r="B34" s="309"/>
      <c r="C34" s="309"/>
      <c r="D34" s="310"/>
    </row>
    <row r="35" spans="1:4" x14ac:dyDescent="0.15">
      <c r="A35" s="308"/>
      <c r="B35" s="309"/>
      <c r="C35" s="309"/>
      <c r="D35" s="310"/>
    </row>
    <row r="36" spans="1:4" x14ac:dyDescent="0.15">
      <c r="A36" s="308"/>
      <c r="B36" s="309"/>
      <c r="C36" s="309"/>
      <c r="D36" s="310"/>
    </row>
    <row r="37" spans="1:4" x14ac:dyDescent="0.15">
      <c r="A37" s="308"/>
      <c r="B37" s="309"/>
      <c r="C37" s="309"/>
      <c r="D37" s="310"/>
    </row>
    <row r="38" spans="1:4" x14ac:dyDescent="0.15">
      <c r="A38" s="308"/>
      <c r="B38" s="309"/>
      <c r="C38" s="309"/>
      <c r="D38" s="310"/>
    </row>
    <row r="39" spans="1:4" x14ac:dyDescent="0.15">
      <c r="A39" s="308"/>
      <c r="B39" s="309"/>
      <c r="C39" s="309"/>
      <c r="D39" s="310"/>
    </row>
    <row r="40" spans="1:4" x14ac:dyDescent="0.15">
      <c r="A40" s="308"/>
      <c r="B40" s="309"/>
      <c r="C40" s="309"/>
      <c r="D40" s="310"/>
    </row>
    <row r="41" spans="1:4" x14ac:dyDescent="0.15">
      <c r="A41" s="308"/>
      <c r="B41" s="309"/>
      <c r="C41" s="309"/>
      <c r="D41" s="310"/>
    </row>
    <row r="42" spans="1:4" x14ac:dyDescent="0.15">
      <c r="A42" s="308"/>
      <c r="B42" s="309"/>
      <c r="C42" s="309"/>
      <c r="D42" s="310"/>
    </row>
    <row r="43" spans="1:4" x14ac:dyDescent="0.15">
      <c r="A43" s="308"/>
      <c r="B43" s="309"/>
      <c r="C43" s="309"/>
      <c r="D43" s="310"/>
    </row>
    <row r="44" spans="1:4" x14ac:dyDescent="0.15">
      <c r="A44" s="308"/>
      <c r="B44" s="309"/>
      <c r="C44" s="309"/>
      <c r="D44" s="310"/>
    </row>
    <row r="45" spans="1:4" x14ac:dyDescent="0.15">
      <c r="A45" s="308"/>
      <c r="B45" s="309"/>
      <c r="C45" s="309"/>
      <c r="D45" s="310"/>
    </row>
    <row r="46" spans="1:4" x14ac:dyDescent="0.15">
      <c r="A46" s="308"/>
      <c r="B46" s="309"/>
      <c r="C46" s="309"/>
      <c r="D46" s="310"/>
    </row>
    <row r="47" spans="1:4" x14ac:dyDescent="0.15">
      <c r="A47" s="308"/>
      <c r="B47" s="309"/>
      <c r="C47" s="309"/>
      <c r="D47" s="310"/>
    </row>
    <row r="48" spans="1:4" x14ac:dyDescent="0.15">
      <c r="A48" s="308"/>
      <c r="B48" s="309"/>
      <c r="C48" s="309"/>
      <c r="D48" s="310"/>
    </row>
    <row r="49" spans="1:4" x14ac:dyDescent="0.15">
      <c r="A49" s="308"/>
      <c r="B49" s="309"/>
      <c r="C49" s="309"/>
      <c r="D49" s="310"/>
    </row>
    <row r="50" spans="1:4" x14ac:dyDescent="0.15">
      <c r="A50" s="308"/>
      <c r="B50" s="309"/>
      <c r="C50" s="309"/>
      <c r="D50" s="310"/>
    </row>
    <row r="51" spans="1:4" x14ac:dyDescent="0.15">
      <c r="A51" s="308"/>
      <c r="B51" s="309"/>
      <c r="C51" s="309"/>
      <c r="D51" s="310"/>
    </row>
    <row r="52" spans="1:4" x14ac:dyDescent="0.15">
      <c r="A52" s="308"/>
      <c r="B52" s="309"/>
      <c r="C52" s="309"/>
      <c r="D52" s="310"/>
    </row>
    <row r="53" spans="1:4" x14ac:dyDescent="0.15">
      <c r="A53" s="308"/>
      <c r="B53" s="309"/>
      <c r="C53" s="309"/>
      <c r="D53" s="310"/>
    </row>
    <row r="54" spans="1:4" x14ac:dyDescent="0.15">
      <c r="A54" s="308"/>
      <c r="B54" s="309"/>
      <c r="C54" s="309"/>
      <c r="D54" s="310"/>
    </row>
    <row r="55" spans="1:4" x14ac:dyDescent="0.15">
      <c r="A55" s="308"/>
      <c r="B55" s="309"/>
      <c r="C55" s="309"/>
      <c r="D55" s="310"/>
    </row>
    <row r="56" spans="1:4" x14ac:dyDescent="0.15">
      <c r="A56" s="308"/>
      <c r="B56" s="309"/>
      <c r="C56" s="309"/>
      <c r="D56" s="310"/>
    </row>
    <row r="57" spans="1:4" x14ac:dyDescent="0.15">
      <c r="A57" s="308"/>
      <c r="B57" s="309"/>
      <c r="C57" s="309"/>
      <c r="D57" s="310"/>
    </row>
    <row r="58" spans="1:4" x14ac:dyDescent="0.15">
      <c r="A58" s="308"/>
      <c r="B58" s="309"/>
      <c r="C58" s="309"/>
      <c r="D58" s="310"/>
    </row>
    <row r="59" spans="1:4" x14ac:dyDescent="0.15">
      <c r="A59" s="308"/>
      <c r="B59" s="309"/>
      <c r="C59" s="309"/>
      <c r="D59" s="310"/>
    </row>
    <row r="60" spans="1:4" ht="14.25" thickBot="1" x14ac:dyDescent="0.2">
      <c r="A60" s="311"/>
      <c r="B60" s="312"/>
      <c r="C60" s="312"/>
      <c r="D60" s="313"/>
    </row>
    <row r="61" spans="1:4" x14ac:dyDescent="0.15">
      <c r="A61" s="302" t="s">
        <v>123</v>
      </c>
      <c r="B61" s="302"/>
      <c r="C61" s="302"/>
      <c r="D61" s="302"/>
    </row>
    <row r="62" spans="1:4" x14ac:dyDescent="0.15">
      <c r="A62" s="303" t="s">
        <v>234</v>
      </c>
      <c r="B62" s="303"/>
      <c r="C62" s="303"/>
      <c r="D62" s="303"/>
    </row>
    <row r="63" spans="1:4" x14ac:dyDescent="0.15">
      <c r="A63" s="303" t="s">
        <v>169</v>
      </c>
      <c r="B63" s="303"/>
      <c r="C63" s="303"/>
      <c r="D63" s="303"/>
    </row>
  </sheetData>
  <mergeCells count="8">
    <mergeCell ref="A61:D61"/>
    <mergeCell ref="A62:D62"/>
    <mergeCell ref="A63:D63"/>
    <mergeCell ref="A3:D3"/>
    <mergeCell ref="C5:D5"/>
    <mergeCell ref="C6:D6"/>
    <mergeCell ref="A8:D8"/>
    <mergeCell ref="A9:D60"/>
  </mergeCells>
  <phoneticPr fontId="2"/>
  <printOptions horizontalCentered="1"/>
  <pageMargins left="0.78740157480314965" right="0.59055118110236227" top="0.39370078740157483" bottom="0.59055118110236227" header="0.51181102362204722" footer="0.51181102362204722"/>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1"/>
  </sheetPr>
  <dimension ref="A1:D63"/>
  <sheetViews>
    <sheetView showGridLines="0" view="pageBreakPreview" zoomScaleNormal="100" zoomScaleSheetLayoutView="100" workbookViewId="0"/>
  </sheetViews>
  <sheetFormatPr defaultRowHeight="13.5" x14ac:dyDescent="0.15"/>
  <cols>
    <col min="1" max="1" width="13" bestFit="1" customWidth="1"/>
    <col min="2" max="2" width="31.125" customWidth="1"/>
    <col min="3" max="3" width="14.75" customWidth="1"/>
    <col min="4" max="4" width="33.375" customWidth="1"/>
  </cols>
  <sheetData>
    <row r="1" spans="1:4" x14ac:dyDescent="0.15">
      <c r="A1" t="s">
        <v>126</v>
      </c>
    </row>
    <row r="3" spans="1:4" ht="18.75" x14ac:dyDescent="0.15">
      <c r="A3" s="201" t="s">
        <v>124</v>
      </c>
      <c r="B3" s="201"/>
      <c r="C3" s="201"/>
      <c r="D3" s="201"/>
    </row>
    <row r="5" spans="1:4" ht="17.25" customHeight="1" x14ac:dyDescent="0.15">
      <c r="B5" s="70" t="s">
        <v>207</v>
      </c>
      <c r="C5" s="304" t="str">
        <f>'2-1'!A4</f>
        <v>中津原浄水場外運転管理及び維持管理等業務委託</v>
      </c>
      <c r="D5" s="304"/>
    </row>
    <row r="6" spans="1:4" ht="17.25" customHeight="1" x14ac:dyDescent="0.15">
      <c r="B6" s="70" t="s">
        <v>171</v>
      </c>
      <c r="C6" s="203"/>
      <c r="D6" s="203"/>
    </row>
    <row r="7" spans="1:4" ht="18" customHeight="1" thickBot="1" x14ac:dyDescent="0.2">
      <c r="C7" s="70"/>
    </row>
    <row r="8" spans="1:4" s="71" customFormat="1" ht="24.75" customHeight="1" x14ac:dyDescent="0.15">
      <c r="A8" s="314" t="s">
        <v>117</v>
      </c>
      <c r="B8" s="315"/>
      <c r="C8" s="315"/>
      <c r="D8" s="316"/>
    </row>
    <row r="9" spans="1:4" x14ac:dyDescent="0.15">
      <c r="A9" s="305"/>
      <c r="B9" s="306"/>
      <c r="C9" s="306"/>
      <c r="D9" s="307"/>
    </row>
    <row r="10" spans="1:4" x14ac:dyDescent="0.15">
      <c r="A10" s="308"/>
      <c r="B10" s="309"/>
      <c r="C10" s="309"/>
      <c r="D10" s="310"/>
    </row>
    <row r="11" spans="1:4" x14ac:dyDescent="0.15">
      <c r="A11" s="308"/>
      <c r="B11" s="309"/>
      <c r="C11" s="309"/>
      <c r="D11" s="310"/>
    </row>
    <row r="12" spans="1:4" x14ac:dyDescent="0.15">
      <c r="A12" s="308"/>
      <c r="B12" s="309"/>
      <c r="C12" s="309"/>
      <c r="D12" s="310"/>
    </row>
    <row r="13" spans="1:4" x14ac:dyDescent="0.15">
      <c r="A13" s="308"/>
      <c r="B13" s="309"/>
      <c r="C13" s="309"/>
      <c r="D13" s="310"/>
    </row>
    <row r="14" spans="1:4" x14ac:dyDescent="0.15">
      <c r="A14" s="308"/>
      <c r="B14" s="309"/>
      <c r="C14" s="309"/>
      <c r="D14" s="310"/>
    </row>
    <row r="15" spans="1:4" x14ac:dyDescent="0.15">
      <c r="A15" s="308"/>
      <c r="B15" s="309"/>
      <c r="C15" s="309"/>
      <c r="D15" s="310"/>
    </row>
    <row r="16" spans="1:4" x14ac:dyDescent="0.15">
      <c r="A16" s="308"/>
      <c r="B16" s="309"/>
      <c r="C16" s="309"/>
      <c r="D16" s="310"/>
    </row>
    <row r="17" spans="1:4" x14ac:dyDescent="0.15">
      <c r="A17" s="308"/>
      <c r="B17" s="309"/>
      <c r="C17" s="309"/>
      <c r="D17" s="310"/>
    </row>
    <row r="18" spans="1:4" x14ac:dyDescent="0.15">
      <c r="A18" s="308"/>
      <c r="B18" s="309"/>
      <c r="C18" s="309"/>
      <c r="D18" s="310"/>
    </row>
    <row r="19" spans="1:4" x14ac:dyDescent="0.15">
      <c r="A19" s="308"/>
      <c r="B19" s="309"/>
      <c r="C19" s="309"/>
      <c r="D19" s="310"/>
    </row>
    <row r="20" spans="1:4" x14ac:dyDescent="0.15">
      <c r="A20" s="308"/>
      <c r="B20" s="309"/>
      <c r="C20" s="309"/>
      <c r="D20" s="310"/>
    </row>
    <row r="21" spans="1:4" x14ac:dyDescent="0.15">
      <c r="A21" s="308"/>
      <c r="B21" s="309"/>
      <c r="C21" s="309"/>
      <c r="D21" s="310"/>
    </row>
    <row r="22" spans="1:4" x14ac:dyDescent="0.15">
      <c r="A22" s="308"/>
      <c r="B22" s="309"/>
      <c r="C22" s="309"/>
      <c r="D22" s="310"/>
    </row>
    <row r="23" spans="1:4" x14ac:dyDescent="0.15">
      <c r="A23" s="308"/>
      <c r="B23" s="309"/>
      <c r="C23" s="309"/>
      <c r="D23" s="310"/>
    </row>
    <row r="24" spans="1:4" x14ac:dyDescent="0.15">
      <c r="A24" s="308"/>
      <c r="B24" s="309"/>
      <c r="C24" s="309"/>
      <c r="D24" s="310"/>
    </row>
    <row r="25" spans="1:4" x14ac:dyDescent="0.15">
      <c r="A25" s="308"/>
      <c r="B25" s="309"/>
      <c r="C25" s="309"/>
      <c r="D25" s="310"/>
    </row>
    <row r="26" spans="1:4" x14ac:dyDescent="0.15">
      <c r="A26" s="308"/>
      <c r="B26" s="309"/>
      <c r="C26" s="309"/>
      <c r="D26" s="310"/>
    </row>
    <row r="27" spans="1:4" x14ac:dyDescent="0.15">
      <c r="A27" s="308"/>
      <c r="B27" s="309"/>
      <c r="C27" s="309"/>
      <c r="D27" s="310"/>
    </row>
    <row r="28" spans="1:4" x14ac:dyDescent="0.15">
      <c r="A28" s="308"/>
      <c r="B28" s="309"/>
      <c r="C28" s="309"/>
      <c r="D28" s="310"/>
    </row>
    <row r="29" spans="1:4" x14ac:dyDescent="0.15">
      <c r="A29" s="308"/>
      <c r="B29" s="309"/>
      <c r="C29" s="309"/>
      <c r="D29" s="310"/>
    </row>
    <row r="30" spans="1:4" x14ac:dyDescent="0.15">
      <c r="A30" s="308"/>
      <c r="B30" s="309"/>
      <c r="C30" s="309"/>
      <c r="D30" s="310"/>
    </row>
    <row r="31" spans="1:4" x14ac:dyDescent="0.15">
      <c r="A31" s="308"/>
      <c r="B31" s="309"/>
      <c r="C31" s="309"/>
      <c r="D31" s="310"/>
    </row>
    <row r="32" spans="1:4" x14ac:dyDescent="0.15">
      <c r="A32" s="308"/>
      <c r="B32" s="309"/>
      <c r="C32" s="309"/>
      <c r="D32" s="310"/>
    </row>
    <row r="33" spans="1:4" x14ac:dyDescent="0.15">
      <c r="A33" s="308"/>
      <c r="B33" s="309"/>
      <c r="C33" s="309"/>
      <c r="D33" s="310"/>
    </row>
    <row r="34" spans="1:4" x14ac:dyDescent="0.15">
      <c r="A34" s="308"/>
      <c r="B34" s="309"/>
      <c r="C34" s="309"/>
      <c r="D34" s="310"/>
    </row>
    <row r="35" spans="1:4" x14ac:dyDescent="0.15">
      <c r="A35" s="308"/>
      <c r="B35" s="309"/>
      <c r="C35" s="309"/>
      <c r="D35" s="310"/>
    </row>
    <row r="36" spans="1:4" x14ac:dyDescent="0.15">
      <c r="A36" s="308"/>
      <c r="B36" s="309"/>
      <c r="C36" s="309"/>
      <c r="D36" s="310"/>
    </row>
    <row r="37" spans="1:4" x14ac:dyDescent="0.15">
      <c r="A37" s="308"/>
      <c r="B37" s="309"/>
      <c r="C37" s="309"/>
      <c r="D37" s="310"/>
    </row>
    <row r="38" spans="1:4" x14ac:dyDescent="0.15">
      <c r="A38" s="308"/>
      <c r="B38" s="309"/>
      <c r="C38" s="309"/>
      <c r="D38" s="310"/>
    </row>
    <row r="39" spans="1:4" x14ac:dyDescent="0.15">
      <c r="A39" s="308"/>
      <c r="B39" s="309"/>
      <c r="C39" s="309"/>
      <c r="D39" s="310"/>
    </row>
    <row r="40" spans="1:4" x14ac:dyDescent="0.15">
      <c r="A40" s="308"/>
      <c r="B40" s="309"/>
      <c r="C40" s="309"/>
      <c r="D40" s="310"/>
    </row>
    <row r="41" spans="1:4" x14ac:dyDescent="0.15">
      <c r="A41" s="308"/>
      <c r="B41" s="309"/>
      <c r="C41" s="309"/>
      <c r="D41" s="310"/>
    </row>
    <row r="42" spans="1:4" x14ac:dyDescent="0.15">
      <c r="A42" s="308"/>
      <c r="B42" s="309"/>
      <c r="C42" s="309"/>
      <c r="D42" s="310"/>
    </row>
    <row r="43" spans="1:4" x14ac:dyDescent="0.15">
      <c r="A43" s="308"/>
      <c r="B43" s="309"/>
      <c r="C43" s="309"/>
      <c r="D43" s="310"/>
    </row>
    <row r="44" spans="1:4" x14ac:dyDescent="0.15">
      <c r="A44" s="308"/>
      <c r="B44" s="309"/>
      <c r="C44" s="309"/>
      <c r="D44" s="310"/>
    </row>
    <row r="45" spans="1:4" x14ac:dyDescent="0.15">
      <c r="A45" s="308"/>
      <c r="B45" s="309"/>
      <c r="C45" s="309"/>
      <c r="D45" s="310"/>
    </row>
    <row r="46" spans="1:4" x14ac:dyDescent="0.15">
      <c r="A46" s="308"/>
      <c r="B46" s="309"/>
      <c r="C46" s="309"/>
      <c r="D46" s="310"/>
    </row>
    <row r="47" spans="1:4" x14ac:dyDescent="0.15">
      <c r="A47" s="308"/>
      <c r="B47" s="309"/>
      <c r="C47" s="309"/>
      <c r="D47" s="310"/>
    </row>
    <row r="48" spans="1:4" x14ac:dyDescent="0.15">
      <c r="A48" s="308"/>
      <c r="B48" s="309"/>
      <c r="C48" s="309"/>
      <c r="D48" s="310"/>
    </row>
    <row r="49" spans="1:4" x14ac:dyDescent="0.15">
      <c r="A49" s="308"/>
      <c r="B49" s="309"/>
      <c r="C49" s="309"/>
      <c r="D49" s="310"/>
    </row>
    <row r="50" spans="1:4" x14ac:dyDescent="0.15">
      <c r="A50" s="308"/>
      <c r="B50" s="309"/>
      <c r="C50" s="309"/>
      <c r="D50" s="310"/>
    </row>
    <row r="51" spans="1:4" x14ac:dyDescent="0.15">
      <c r="A51" s="308"/>
      <c r="B51" s="309"/>
      <c r="C51" s="309"/>
      <c r="D51" s="310"/>
    </row>
    <row r="52" spans="1:4" x14ac:dyDescent="0.15">
      <c r="A52" s="308"/>
      <c r="B52" s="309"/>
      <c r="C52" s="309"/>
      <c r="D52" s="310"/>
    </row>
    <row r="53" spans="1:4" x14ac:dyDescent="0.15">
      <c r="A53" s="308"/>
      <c r="B53" s="309"/>
      <c r="C53" s="309"/>
      <c r="D53" s="310"/>
    </row>
    <row r="54" spans="1:4" x14ac:dyDescent="0.15">
      <c r="A54" s="308"/>
      <c r="B54" s="309"/>
      <c r="C54" s="309"/>
      <c r="D54" s="310"/>
    </row>
    <row r="55" spans="1:4" x14ac:dyDescent="0.15">
      <c r="A55" s="308"/>
      <c r="B55" s="309"/>
      <c r="C55" s="309"/>
      <c r="D55" s="310"/>
    </row>
    <row r="56" spans="1:4" x14ac:dyDescent="0.15">
      <c r="A56" s="308"/>
      <c r="B56" s="309"/>
      <c r="C56" s="309"/>
      <c r="D56" s="310"/>
    </row>
    <row r="57" spans="1:4" x14ac:dyDescent="0.15">
      <c r="A57" s="308"/>
      <c r="B57" s="309"/>
      <c r="C57" s="309"/>
      <c r="D57" s="310"/>
    </row>
    <row r="58" spans="1:4" x14ac:dyDescent="0.15">
      <c r="A58" s="308"/>
      <c r="B58" s="309"/>
      <c r="C58" s="309"/>
      <c r="D58" s="310"/>
    </row>
    <row r="59" spans="1:4" x14ac:dyDescent="0.15">
      <c r="A59" s="308"/>
      <c r="B59" s="309"/>
      <c r="C59" s="309"/>
      <c r="D59" s="310"/>
    </row>
    <row r="60" spans="1:4" ht="14.25" thickBot="1" x14ac:dyDescent="0.2">
      <c r="A60" s="311"/>
      <c r="B60" s="312"/>
      <c r="C60" s="312"/>
      <c r="D60" s="313"/>
    </row>
    <row r="61" spans="1:4" x14ac:dyDescent="0.15">
      <c r="A61" s="302" t="s">
        <v>123</v>
      </c>
      <c r="B61" s="302"/>
      <c r="C61" s="302"/>
      <c r="D61" s="302"/>
    </row>
    <row r="62" spans="1:4" x14ac:dyDescent="0.15">
      <c r="A62" s="303" t="s">
        <v>237</v>
      </c>
      <c r="B62" s="303"/>
      <c r="C62" s="303"/>
      <c r="D62" s="303"/>
    </row>
    <row r="63" spans="1:4" x14ac:dyDescent="0.15">
      <c r="A63" s="303" t="s">
        <v>169</v>
      </c>
      <c r="B63" s="303"/>
      <c r="C63" s="303"/>
      <c r="D63" s="303"/>
    </row>
  </sheetData>
  <mergeCells count="8">
    <mergeCell ref="A61:D61"/>
    <mergeCell ref="A62:D62"/>
    <mergeCell ref="A63:D63"/>
    <mergeCell ref="A3:D3"/>
    <mergeCell ref="C5:D5"/>
    <mergeCell ref="C6:D6"/>
    <mergeCell ref="A8:D8"/>
    <mergeCell ref="A9:D60"/>
  </mergeCells>
  <phoneticPr fontId="2"/>
  <printOptions horizontalCentered="1"/>
  <pageMargins left="0.78740157480314965" right="0.59055118110236227" top="0.39370078740157483" bottom="0.59055118110236227"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2-1</vt:lpstr>
      <vt:lpstr>2-2</vt:lpstr>
      <vt:lpstr>2-3</vt:lpstr>
      <vt:lpstr>2-4</vt:lpstr>
      <vt:lpstr>2-5</vt:lpstr>
      <vt:lpstr>2-6</vt:lpstr>
      <vt:lpstr>2-7</vt:lpstr>
      <vt:lpstr>2-8</vt:lpstr>
      <vt:lpstr>2-9</vt:lpstr>
      <vt:lpstr>2-10</vt:lpstr>
      <vt:lpstr>2-11</vt:lpstr>
      <vt:lpstr>2-12</vt:lpstr>
      <vt:lpstr>2-13</vt:lpstr>
      <vt:lpstr>2-14</vt:lpstr>
      <vt:lpstr>'2-1'!Print_Area</vt:lpstr>
      <vt:lpstr>'2-10'!Print_Area</vt:lpstr>
      <vt:lpstr>'2-11'!Print_Area</vt:lpstr>
      <vt:lpstr>'2-12'!Print_Area</vt:lpstr>
      <vt:lpstr>'2-13'!Print_Area</vt:lpstr>
      <vt:lpstr>'2-14'!Print_Area</vt:lpstr>
      <vt:lpstr>'2-2'!Print_Area</vt:lpstr>
      <vt:lpstr>'2-3'!Print_Area</vt:lpstr>
      <vt:lpstr>'2-4'!Print_Area</vt:lpstr>
      <vt:lpstr>'2-5'!Print_Area</vt:lpstr>
      <vt:lpstr>'2-9'!Print_Area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INTER069XP</dc:creator>
  <cp:lastModifiedBy>藤本　和哉</cp:lastModifiedBy>
  <cp:lastPrinted>2026-10-16T02:50:58Z</cp:lastPrinted>
  <dcterms:created xsi:type="dcterms:W3CDTF">2007-08-28T00:45:25Z</dcterms:created>
  <dcterms:modified xsi:type="dcterms:W3CDTF">2026-10-16T03:20:15Z</dcterms:modified>
</cp:coreProperties>
</file>