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E:\●公告\20261016\ＨＰ掲載（松永）\"/>
    </mc:Choice>
  </mc:AlternateContent>
  <xr:revisionPtr revIDLastSave="0" documentId="13_ncr:1_{BFF8CA7E-B8A8-4DDC-85A5-ACEC49F0B6E5}" xr6:coauthVersionLast="47" xr6:coauthVersionMax="47" xr10:uidLastSave="{00000000-0000-0000-0000-000000000000}"/>
  <bookViews>
    <workbookView xWindow="-110" yWindow="-110" windowWidth="19420" windowHeight="11500" tabRatio="916" xr2:uid="{00000000-000D-0000-FFFF-FFFF00000000}"/>
  </bookViews>
  <sheets>
    <sheet name="2-1号" sheetId="15" r:id="rId1"/>
    <sheet name="2-2号" sheetId="27" r:id="rId2"/>
    <sheet name="2-3号" sheetId="33" r:id="rId3"/>
    <sheet name="2-4号 " sheetId="69" r:id="rId4"/>
    <sheet name="2-5号 " sheetId="71" r:id="rId5"/>
    <sheet name="2-6 号" sheetId="63" r:id="rId6"/>
    <sheet name="2-7号" sheetId="34" r:id="rId7"/>
    <sheet name="2-8号" sheetId="81" r:id="rId8"/>
    <sheet name="2-9号" sheetId="4" r:id="rId9"/>
    <sheet name="2-10号" sheetId="66" r:id="rId10"/>
    <sheet name="2-11号" sheetId="68" r:id="rId11"/>
    <sheet name="2-12号" sheetId="72" r:id="rId12"/>
    <sheet name="2-13号 " sheetId="73" r:id="rId13"/>
    <sheet name="2-14号" sheetId="51" r:id="rId14"/>
    <sheet name="2-15号 " sheetId="80" r:id="rId15"/>
    <sheet name="2-16号" sheetId="54" r:id="rId16"/>
    <sheet name="2-17号" sheetId="74" r:id="rId17"/>
    <sheet name="2-18号 " sheetId="75" r:id="rId18"/>
    <sheet name="2-19号" sheetId="76" r:id="rId19"/>
    <sheet name="2-20号" sheetId="77" r:id="rId20"/>
    <sheet name="2-21号 " sheetId="78" r:id="rId21"/>
    <sheet name="2-22号" sheetId="79" r:id="rId22"/>
  </sheets>
  <externalReferences>
    <externalReference r:id="rId23"/>
  </externalReferences>
  <definedNames>
    <definedName name="_xlnm.Print_Area" localSheetId="10">'2-11号'!$A$1:$D$59</definedName>
    <definedName name="_xlnm.Print_Area" localSheetId="11">'2-12号'!$A$1:$J$26</definedName>
    <definedName name="_xlnm.Print_Area" localSheetId="12">'2-13号 '!$A$1:$H$48</definedName>
    <definedName name="_xlnm.Print_Area" localSheetId="13">'2-14号'!$A$1:$D$43</definedName>
    <definedName name="_xlnm.Print_Area" localSheetId="14">'2-15号 '!$A$1:$D$15</definedName>
    <definedName name="_xlnm.Print_Area" localSheetId="15">'2-16号'!$A$1:$D$59</definedName>
    <definedName name="_xlnm.Print_Area" localSheetId="16">'2-17号'!$A$1:$D$59</definedName>
    <definedName name="_xlnm.Print_Area" localSheetId="17">'2-18号 '!$A$1:$D$59</definedName>
    <definedName name="_xlnm.Print_Area" localSheetId="18">'2-19号'!$A$1:$D$59</definedName>
    <definedName name="_xlnm.Print_Area" localSheetId="0">'2-1号'!$A$1:$G$47</definedName>
    <definedName name="_xlnm.Print_Area" localSheetId="19">'2-20号'!$A$1:$D$59</definedName>
    <definedName name="_xlnm.Print_Area" localSheetId="20">'2-21号 '!$A$1:$D$59</definedName>
    <definedName name="_xlnm.Print_Area" localSheetId="21">'2-22号'!$A$1:$D$59</definedName>
    <definedName name="_xlnm.Print_Area" localSheetId="1">'2-2号'!$A$1:$I$41</definedName>
    <definedName name="_xlnm.Print_Area" localSheetId="2">'2-3号'!$A$1:$I$56</definedName>
    <definedName name="_xlnm.Print_Area" localSheetId="3">'2-4号 '!$A$1:$F$30</definedName>
    <definedName name="_xlnm.Print_Area" localSheetId="4">'2-5号 '!$A$1:$F$31</definedName>
    <definedName name="_xlnm.Print_Area" localSheetId="7">'2-8号'!$A$1:$O$40</definedName>
    <definedName name="_xlnm.Print_Area" localSheetId="8">'2-9号'!$A$1:$I$22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7" i="81" l="1"/>
  <c r="G19" i="81"/>
  <c r="G28" i="81" s="1"/>
  <c r="J6" i="81"/>
  <c r="D5" i="80" l="1"/>
  <c r="D5" i="79"/>
  <c r="D5" i="78"/>
  <c r="D5" i="77"/>
  <c r="D5" i="76"/>
  <c r="D5" i="75"/>
  <c r="D5" i="74"/>
  <c r="D5" i="54"/>
  <c r="D5" i="71"/>
  <c r="D5" i="69"/>
  <c r="C5" i="68"/>
  <c r="F5" i="63"/>
  <c r="D5" i="51"/>
  <c r="F5" i="34"/>
  <c r="F5" i="33"/>
  <c r="G6" i="4"/>
</calcChain>
</file>

<file path=xl/sharedStrings.xml><?xml version="1.0" encoding="utf-8"?>
<sst xmlns="http://schemas.openxmlformats.org/spreadsheetml/2006/main" count="524" uniqueCount="234">
  <si>
    <t>項　　　目</t>
    <rPh sb="0" eb="1">
      <t>コウ</t>
    </rPh>
    <rPh sb="4" eb="5">
      <t>メ</t>
    </rPh>
    <phoneticPr fontId="2"/>
  </si>
  <si>
    <t>注１）</t>
    <rPh sb="0" eb="1">
      <t>チュウ</t>
    </rPh>
    <phoneticPr fontId="2"/>
  </si>
  <si>
    <t>注２）</t>
    <rPh sb="0" eb="1">
      <t>チュウ</t>
    </rPh>
    <phoneticPr fontId="2"/>
  </si>
  <si>
    <t>注３）</t>
    <rPh sb="0" eb="1">
      <t>チュウ</t>
    </rPh>
    <phoneticPr fontId="2"/>
  </si>
  <si>
    <t>具体的な内容</t>
    <rPh sb="0" eb="3">
      <t>グタイテキ</t>
    </rPh>
    <rPh sb="4" eb="6">
      <t>ナイヨウ</t>
    </rPh>
    <phoneticPr fontId="2"/>
  </si>
  <si>
    <t>代表者名：</t>
    <rPh sb="0" eb="3">
      <t>ダイヒョウシャ</t>
    </rPh>
    <rPh sb="3" eb="4">
      <t>メイ</t>
    </rPh>
    <phoneticPr fontId="2"/>
  </si>
  <si>
    <t>年　　　月　　　日</t>
    <phoneticPr fontId="2"/>
  </si>
  <si>
    <t>代表者名</t>
    <rPh sb="0" eb="3">
      <t>ダイヒョウシャ</t>
    </rPh>
    <rPh sb="3" eb="4">
      <t>メイ</t>
    </rPh>
    <phoneticPr fontId="2"/>
  </si>
  <si>
    <t xml:space="preserve">                  </t>
    <phoneticPr fontId="2"/>
  </si>
  <si>
    <t>担当者名</t>
    <rPh sb="0" eb="2">
      <t>タントウ</t>
    </rPh>
    <rPh sb="2" eb="3">
      <t>モノ</t>
    </rPh>
    <rPh sb="3" eb="4">
      <t>メイ</t>
    </rPh>
    <phoneticPr fontId="2"/>
  </si>
  <si>
    <t>電話番号</t>
    <rPh sb="0" eb="2">
      <t>デンワ</t>
    </rPh>
    <rPh sb="2" eb="4">
      <t>バンゴウ</t>
    </rPh>
    <phoneticPr fontId="2"/>
  </si>
  <si>
    <t>（備考）</t>
    <rPh sb="1" eb="3">
      <t>ビコウ</t>
    </rPh>
    <phoneticPr fontId="2"/>
  </si>
  <si>
    <t>様式２－１号</t>
    <rPh sb="0" eb="2">
      <t>ヨウシキ</t>
    </rPh>
    <rPh sb="5" eb="6">
      <t>ゴウ</t>
    </rPh>
    <phoneticPr fontId="2"/>
  </si>
  <si>
    <t>様式２－９号</t>
    <rPh sb="0" eb="2">
      <t>ヨウシキ</t>
    </rPh>
    <rPh sb="5" eb="6">
      <t>ゴウ</t>
    </rPh>
    <phoneticPr fontId="2"/>
  </si>
  <si>
    <t>障がい者雇用申告書</t>
    <rPh sb="0" eb="1">
      <t>サワ</t>
    </rPh>
    <rPh sb="3" eb="4">
      <t>シャ</t>
    </rPh>
    <rPh sb="4" eb="6">
      <t>コヨウ</t>
    </rPh>
    <rPh sb="6" eb="9">
      <t>シンコクショ</t>
    </rPh>
    <phoneticPr fontId="2"/>
  </si>
  <si>
    <t>年　　月　　日</t>
    <rPh sb="0" eb="1">
      <t>ネン</t>
    </rPh>
    <rPh sb="3" eb="4">
      <t>ツキ</t>
    </rPh>
    <rPh sb="6" eb="7">
      <t>ヒ</t>
    </rPh>
    <phoneticPr fontId="2"/>
  </si>
  <si>
    <t>年　　月　　日</t>
    <phoneticPr fontId="2"/>
  </si>
  <si>
    <t>から</t>
    <phoneticPr fontId="2"/>
  </si>
  <si>
    <t>まで</t>
    <phoneticPr fontId="2"/>
  </si>
  <si>
    <t>の部分を記載してください。（該当者なしの場合も0を記載してください。）</t>
    <rPh sb="1" eb="3">
      <t>ブブン</t>
    </rPh>
    <rPh sb="4" eb="6">
      <t>キサイ</t>
    </rPh>
    <rPh sb="14" eb="17">
      <t>ガイトウシャ</t>
    </rPh>
    <rPh sb="20" eb="22">
      <t>バアイ</t>
    </rPh>
    <rPh sb="25" eb="27">
      <t>キサイ</t>
    </rPh>
    <phoneticPr fontId="2"/>
  </si>
  <si>
    <t>備　　考</t>
    <rPh sb="0" eb="1">
      <t>ソナエ</t>
    </rPh>
    <rPh sb="3" eb="4">
      <t>コウ</t>
    </rPh>
    <phoneticPr fontId="2"/>
  </si>
  <si>
    <t>１　除外率</t>
    <rPh sb="2" eb="4">
      <t>ジョガイ</t>
    </rPh>
    <rPh sb="4" eb="5">
      <t>リツ</t>
    </rPh>
    <phoneticPr fontId="2"/>
  </si>
  <si>
    <t>２　常用雇用労働者の数</t>
    <rPh sb="2" eb="4">
      <t>ジョウヨウ</t>
    </rPh>
    <rPh sb="4" eb="6">
      <t>コヨウ</t>
    </rPh>
    <rPh sb="6" eb="9">
      <t>ロウドウシャ</t>
    </rPh>
    <rPh sb="10" eb="11">
      <t>カズ</t>
    </rPh>
    <phoneticPr fontId="2"/>
  </si>
  <si>
    <t>①常用雇用労働者数
　（短時間労働者数を除く。）</t>
    <rPh sb="1" eb="3">
      <t>ジョウヨウ</t>
    </rPh>
    <rPh sb="3" eb="5">
      <t>コヨウ</t>
    </rPh>
    <rPh sb="5" eb="8">
      <t>ロウドウシャ</t>
    </rPh>
    <rPh sb="8" eb="9">
      <t>カズ</t>
    </rPh>
    <rPh sb="18" eb="19">
      <t>スウ</t>
    </rPh>
    <rPh sb="20" eb="21">
      <t>ジョ</t>
    </rPh>
    <phoneticPr fontId="2"/>
  </si>
  <si>
    <t>②短時間労働者数</t>
    <rPh sb="1" eb="4">
      <t>タンジカン</t>
    </rPh>
    <rPh sb="4" eb="7">
      <t>ロウドウシャ</t>
    </rPh>
    <rPh sb="7" eb="8">
      <t>スウ</t>
    </rPh>
    <phoneticPr fontId="2"/>
  </si>
  <si>
    <t>③常用雇用労働者の数</t>
    <rPh sb="1" eb="2">
      <t>ジョウ</t>
    </rPh>
    <rPh sb="2" eb="3">
      <t>ヨウ</t>
    </rPh>
    <rPh sb="3" eb="5">
      <t>コヨウ</t>
    </rPh>
    <rPh sb="5" eb="8">
      <t>ロウドウシャ</t>
    </rPh>
    <rPh sb="9" eb="10">
      <t>スウ</t>
    </rPh>
    <phoneticPr fontId="2"/>
  </si>
  <si>
    <t>算出方法　　①＋②×0.5</t>
    <rPh sb="0" eb="2">
      <t>サンシュツ</t>
    </rPh>
    <rPh sb="2" eb="3">
      <t>ホウ</t>
    </rPh>
    <rPh sb="3" eb="4">
      <t>ホウ</t>
    </rPh>
    <phoneticPr fontId="2"/>
  </si>
  <si>
    <t>３　常用雇用障がい者の数</t>
    <rPh sb="2" eb="3">
      <t>ジョウ</t>
    </rPh>
    <rPh sb="3" eb="4">
      <t>ヨウ</t>
    </rPh>
    <rPh sb="4" eb="6">
      <t>コヨウ</t>
    </rPh>
    <rPh sb="6" eb="7">
      <t>サワ</t>
    </rPh>
    <rPh sb="9" eb="10">
      <t>シャ</t>
    </rPh>
    <rPh sb="11" eb="12">
      <t>カズ</t>
    </rPh>
    <phoneticPr fontId="2"/>
  </si>
  <si>
    <t>③精神障がい者数</t>
    <rPh sb="1" eb="3">
      <t>セイシン</t>
    </rPh>
    <rPh sb="3" eb="4">
      <t>サワ</t>
    </rPh>
    <rPh sb="6" eb="7">
      <t>シャ</t>
    </rPh>
    <rPh sb="7" eb="8">
      <t>スウ</t>
    </rPh>
    <phoneticPr fontId="2"/>
  </si>
  <si>
    <t>短時間労働者</t>
    <rPh sb="0" eb="3">
      <t>タンジカン</t>
    </rPh>
    <rPh sb="3" eb="6">
      <t>ロウドウシャ</t>
    </rPh>
    <phoneticPr fontId="2"/>
  </si>
  <si>
    <t>⑦常用雇用障がい者の数</t>
    <rPh sb="1" eb="2">
      <t>ジョウ</t>
    </rPh>
    <rPh sb="2" eb="3">
      <t>ヨウ</t>
    </rPh>
    <rPh sb="3" eb="5">
      <t>コヨウ</t>
    </rPh>
    <rPh sb="5" eb="6">
      <t>サワ</t>
    </rPh>
    <rPh sb="8" eb="9">
      <t>シャ</t>
    </rPh>
    <rPh sb="10" eb="11">
      <t>スウ</t>
    </rPh>
    <phoneticPr fontId="2"/>
  </si>
  <si>
    <t>４　雇用率（小数点以下第３位を四捨五入）</t>
    <rPh sb="2" eb="5">
      <t>コヨウリツ</t>
    </rPh>
    <rPh sb="11" eb="12">
      <t>ダイ</t>
    </rPh>
    <rPh sb="13" eb="14">
      <t>イ</t>
    </rPh>
    <rPh sb="15" eb="16">
      <t>４</t>
    </rPh>
    <rPh sb="16" eb="17">
      <t>ス</t>
    </rPh>
    <rPh sb="17" eb="18">
      <t>５</t>
    </rPh>
    <rPh sb="18" eb="19">
      <t>イ</t>
    </rPh>
    <phoneticPr fontId="2"/>
  </si>
  <si>
    <t>様式２－２号</t>
    <rPh sb="0" eb="2">
      <t>ヨウシキ</t>
    </rPh>
    <rPh sb="5" eb="6">
      <t>ゴウ</t>
    </rPh>
    <phoneticPr fontId="2"/>
  </si>
  <si>
    <t>様式２－５号</t>
    <rPh sb="0" eb="2">
      <t>ヨウシキ</t>
    </rPh>
    <rPh sb="5" eb="6">
      <t>ゴウ</t>
    </rPh>
    <phoneticPr fontId="2"/>
  </si>
  <si>
    <t>様式２－７号</t>
    <rPh sb="0" eb="2">
      <t>ヨウシキ</t>
    </rPh>
    <rPh sb="5" eb="6">
      <t>ゴウ</t>
    </rPh>
    <phoneticPr fontId="2"/>
  </si>
  <si>
    <t>福山市上下水道事業管理者　様</t>
    <rPh sb="0" eb="3">
      <t>フクヤマシ</t>
    </rPh>
    <rPh sb="3" eb="4">
      <t>ウエ</t>
    </rPh>
    <rPh sb="4" eb="5">
      <t>シタ</t>
    </rPh>
    <rPh sb="5" eb="7">
      <t>スイドウ</t>
    </rPh>
    <rPh sb="7" eb="9">
      <t>ジギョウ</t>
    </rPh>
    <rPh sb="9" eb="12">
      <t>カンリシャ</t>
    </rPh>
    <rPh sb="13" eb="14">
      <t>サマ</t>
    </rPh>
    <phoneticPr fontId="2"/>
  </si>
  <si>
    <t>履行期間</t>
    <rPh sb="0" eb="2">
      <t>リコウ</t>
    </rPh>
    <rPh sb="2" eb="4">
      <t>キカン</t>
    </rPh>
    <phoneticPr fontId="2"/>
  </si>
  <si>
    <t>様式２－３号</t>
    <rPh sb="0" eb="2">
      <t>ヨウシキ</t>
    </rPh>
    <rPh sb="5" eb="6">
      <t>ゴウ</t>
    </rPh>
    <phoneticPr fontId="2"/>
  </si>
  <si>
    <t>様式２－６号</t>
    <rPh sb="0" eb="2">
      <t>ヨウシキ</t>
    </rPh>
    <rPh sb="5" eb="6">
      <t>ゴウ</t>
    </rPh>
    <phoneticPr fontId="2"/>
  </si>
  <si>
    <t>様式２－８号</t>
    <rPh sb="0" eb="2">
      <t>ヨウシキ</t>
    </rPh>
    <rPh sb="5" eb="6">
      <t>ゴウ</t>
    </rPh>
    <phoneticPr fontId="2"/>
  </si>
  <si>
    <t>【総合評価の業務提案書等に関する書類】</t>
    <rPh sb="1" eb="3">
      <t>ソウゴウ</t>
    </rPh>
    <rPh sb="3" eb="5">
      <t>ヒョウカ</t>
    </rPh>
    <rPh sb="6" eb="8">
      <t>ギョウム</t>
    </rPh>
    <rPh sb="8" eb="11">
      <t>テイアンショ</t>
    </rPh>
    <rPh sb="11" eb="12">
      <t>トウ</t>
    </rPh>
    <rPh sb="13" eb="14">
      <t>カン</t>
    </rPh>
    <rPh sb="16" eb="18">
      <t>ショルイ</t>
    </rPh>
    <phoneticPr fontId="2"/>
  </si>
  <si>
    <t>個人情報保護等の取組状況調書</t>
    <phoneticPr fontId="2"/>
  </si>
  <si>
    <t>取得状況：</t>
    <rPh sb="0" eb="2">
      <t>シュトク</t>
    </rPh>
    <rPh sb="2" eb="4">
      <t>ジョウキョウ</t>
    </rPh>
    <phoneticPr fontId="2"/>
  </si>
  <si>
    <t>　</t>
  </si>
  <si>
    <t>情報セキュリティマネジメントシステムの取組状況調書</t>
    <phoneticPr fontId="2"/>
  </si>
  <si>
    <t>業 務 提 案 書 等 書 類 目 録</t>
    <rPh sb="0" eb="1">
      <t>ゴウ</t>
    </rPh>
    <rPh sb="2" eb="3">
      <t>ツトム</t>
    </rPh>
    <rPh sb="4" eb="5">
      <t>テイ</t>
    </rPh>
    <rPh sb="6" eb="7">
      <t>アン</t>
    </rPh>
    <rPh sb="8" eb="9">
      <t>ショ</t>
    </rPh>
    <rPh sb="10" eb="11">
      <t>トウ</t>
    </rPh>
    <rPh sb="12" eb="13">
      <t>ショ</t>
    </rPh>
    <rPh sb="14" eb="15">
      <t>タグイ</t>
    </rPh>
    <rPh sb="16" eb="17">
      <t>モク</t>
    </rPh>
    <rPh sb="18" eb="19">
      <t>ロク</t>
    </rPh>
    <phoneticPr fontId="2"/>
  </si>
  <si>
    <t>業務実績の条件</t>
    <rPh sb="0" eb="2">
      <t>ギョウム</t>
    </rPh>
    <rPh sb="2" eb="4">
      <t>ジッセキ</t>
    </rPh>
    <rPh sb="5" eb="7">
      <t>ジョウケン</t>
    </rPh>
    <phoneticPr fontId="2"/>
  </si>
  <si>
    <t>様式２－１０号</t>
    <rPh sb="0" eb="2">
      <t>ヨウシキ</t>
    </rPh>
    <rPh sb="6" eb="7">
      <t>ゴウ</t>
    </rPh>
    <phoneticPr fontId="2"/>
  </si>
  <si>
    <t>提案内容</t>
    <rPh sb="0" eb="2">
      <t>テイアン</t>
    </rPh>
    <rPh sb="2" eb="3">
      <t>ナイ</t>
    </rPh>
    <rPh sb="3" eb="4">
      <t>ヨウ</t>
    </rPh>
    <phoneticPr fontId="2"/>
  </si>
  <si>
    <t>様式２－１１号</t>
    <rPh sb="0" eb="2">
      <t>ヨウシキ</t>
    </rPh>
    <rPh sb="6" eb="7">
      <t>ゴウ</t>
    </rPh>
    <phoneticPr fontId="2"/>
  </si>
  <si>
    <t>様式２－１２号</t>
    <rPh sb="0" eb="2">
      <t>ヨウシキ</t>
    </rPh>
    <rPh sb="6" eb="7">
      <t>ゴウ</t>
    </rPh>
    <phoneticPr fontId="2"/>
  </si>
  <si>
    <t>※記載にあたっての注意事項</t>
    <phoneticPr fontId="2"/>
  </si>
  <si>
    <t>様式２－１３号</t>
    <rPh sb="0" eb="2">
      <t>ヨウシキ</t>
    </rPh>
    <rPh sb="6" eb="7">
      <t>ゴウ</t>
    </rPh>
    <phoneticPr fontId="2"/>
  </si>
  <si>
    <t>様式２－１４号</t>
    <rPh sb="0" eb="2">
      <t>ヨウシキ</t>
    </rPh>
    <rPh sb="6" eb="7">
      <t>ゴウ</t>
    </rPh>
    <phoneticPr fontId="2"/>
  </si>
  <si>
    <t>業務名：</t>
    <rPh sb="0" eb="2">
      <t>ギョウム</t>
    </rPh>
    <rPh sb="2" eb="3">
      <t>メイ</t>
    </rPh>
    <phoneticPr fontId="2"/>
  </si>
  <si>
    <t>業務名</t>
    <rPh sb="0" eb="2">
      <t>ギョウム</t>
    </rPh>
    <rPh sb="2" eb="3">
      <t>メイ</t>
    </rPh>
    <phoneticPr fontId="2"/>
  </si>
  <si>
    <t>契約関係書類の写し（業務内容及び対象施設の能力が確認できるもの。）又は発注事業体が発行する業務実績証明を添付すること。</t>
    <rPh sb="0" eb="2">
      <t>ケイヤク</t>
    </rPh>
    <rPh sb="2" eb="4">
      <t>カンケイ</t>
    </rPh>
    <rPh sb="4" eb="6">
      <t>ショルイ</t>
    </rPh>
    <rPh sb="7" eb="8">
      <t>ウツ</t>
    </rPh>
    <rPh sb="10" eb="12">
      <t>ギョウム</t>
    </rPh>
    <rPh sb="12" eb="14">
      <t>ナイヨウ</t>
    </rPh>
    <rPh sb="14" eb="15">
      <t>オヨ</t>
    </rPh>
    <rPh sb="16" eb="18">
      <t>タイショウ</t>
    </rPh>
    <rPh sb="18" eb="20">
      <t>シセツ</t>
    </rPh>
    <rPh sb="21" eb="23">
      <t>ノウリョク</t>
    </rPh>
    <rPh sb="24" eb="26">
      <t>カクニン</t>
    </rPh>
    <rPh sb="33" eb="34">
      <t>マタ</t>
    </rPh>
    <rPh sb="35" eb="37">
      <t>ハッチュウ</t>
    </rPh>
    <rPh sb="37" eb="39">
      <t>ジギョウ</t>
    </rPh>
    <rPh sb="39" eb="40">
      <t>タイ</t>
    </rPh>
    <rPh sb="41" eb="43">
      <t>ハッコウ</t>
    </rPh>
    <rPh sb="45" eb="47">
      <t>ギョウム</t>
    </rPh>
    <rPh sb="47" eb="49">
      <t>ジッセキ</t>
    </rPh>
    <rPh sb="49" eb="51">
      <t>ショウメイ</t>
    </rPh>
    <rPh sb="52" eb="54">
      <t>テンプ</t>
    </rPh>
    <phoneticPr fontId="2"/>
  </si>
  <si>
    <t>松永浄化センター外汚水処理施設等包括的維持管理業務委託</t>
    <rPh sb="0" eb="2">
      <t>マツナガジ</t>
    </rPh>
    <rPh sb="2" eb="16">
      <t>ョウカセンターホカオスイショリシセツトウ</t>
    </rPh>
    <rPh sb="16" eb="27">
      <t>ホウカツテキイジカンリギョウムイタク</t>
    </rPh>
    <phoneticPr fontId="2"/>
  </si>
  <si>
    <t>所在地又は住所</t>
    <rPh sb="0" eb="3">
      <t>ショザイチ</t>
    </rPh>
    <rPh sb="3" eb="4">
      <t>マタ</t>
    </rPh>
    <rPh sb="5" eb="7">
      <t>ジュウショ</t>
    </rPh>
    <phoneticPr fontId="2"/>
  </si>
  <si>
    <t>（１）企業の技術力に関する書類</t>
    <phoneticPr fontId="2"/>
  </si>
  <si>
    <t>１</t>
    <phoneticPr fontId="2"/>
  </si>
  <si>
    <t>（２）企業の社会貢献に関する書類</t>
    <phoneticPr fontId="2"/>
  </si>
  <si>
    <t>（１）業務配置体制に関する書類</t>
    <rPh sb="3" eb="5">
      <t>ギョウム</t>
    </rPh>
    <rPh sb="5" eb="7">
      <t>ハイチ</t>
    </rPh>
    <rPh sb="7" eb="9">
      <t>タイセイ</t>
    </rPh>
    <phoneticPr fontId="2"/>
  </si>
  <si>
    <t>３</t>
    <phoneticPr fontId="2"/>
  </si>
  <si>
    <t>２</t>
    <phoneticPr fontId="2"/>
  </si>
  <si>
    <t>４</t>
    <phoneticPr fontId="2"/>
  </si>
  <si>
    <t>年　　　月　　　日</t>
    <rPh sb="0" eb="1">
      <t>ネン</t>
    </rPh>
    <rPh sb="4" eb="5">
      <t>ツキ</t>
    </rPh>
    <rPh sb="8" eb="9">
      <t>ヒ</t>
    </rPh>
    <phoneticPr fontId="2"/>
  </si>
  <si>
    <t>品質・環境・アセットマネジメントの取組状況調書</t>
    <rPh sb="0" eb="2">
      <t>ヒンシツ</t>
    </rPh>
    <rPh sb="3" eb="5">
      <t>カンキョウ</t>
    </rPh>
    <phoneticPr fontId="2"/>
  </si>
  <si>
    <t>男女共同参画の取組状況について</t>
    <rPh sb="0" eb="2">
      <t>ダンジョ</t>
    </rPh>
    <rPh sb="2" eb="4">
      <t>キョウドウ</t>
    </rPh>
    <rPh sb="4" eb="6">
      <t>サンカク</t>
    </rPh>
    <rPh sb="7" eb="8">
      <t>ト</t>
    </rPh>
    <rPh sb="8" eb="9">
      <t>ク</t>
    </rPh>
    <rPh sb="9" eb="11">
      <t>ジョウキョウ</t>
    </rPh>
    <phoneticPr fontId="2"/>
  </si>
  <si>
    <t>松永浄化センター外汚水処理施設等包括的維持管理業務委託</t>
    <phoneticPr fontId="2"/>
  </si>
  <si>
    <t>エネルギーの利活用の実績に関する業務実績報告書</t>
    <rPh sb="6" eb="9">
      <t>リカツヨウ</t>
    </rPh>
    <rPh sb="10" eb="12">
      <t>ジッセキ</t>
    </rPh>
    <phoneticPr fontId="2"/>
  </si>
  <si>
    <r>
      <t>最終契約金額</t>
    </r>
    <r>
      <rPr>
        <sz val="10"/>
        <rFont val="ＭＳ Ｐゴシック"/>
        <family val="3"/>
        <charset val="128"/>
      </rPr>
      <t>（円）（税込）</t>
    </r>
    <rPh sb="0" eb="2">
      <t>サイシュウ</t>
    </rPh>
    <rPh sb="2" eb="4">
      <t>ケイヤク</t>
    </rPh>
    <rPh sb="4" eb="6">
      <t>キンガク</t>
    </rPh>
    <rPh sb="7" eb="8">
      <t>エン</t>
    </rPh>
    <rPh sb="10" eb="12">
      <t>ゼイコ</t>
    </rPh>
    <phoneticPr fontId="2"/>
  </si>
  <si>
    <t>受注形態</t>
    <rPh sb="0" eb="2">
      <t>ジュチュウ</t>
    </rPh>
    <rPh sb="2" eb="4">
      <t>ケイタイ</t>
    </rPh>
    <phoneticPr fontId="2"/>
  </si>
  <si>
    <t>単体　・　ＪＶ</t>
    <rPh sb="0" eb="2">
      <t>タンタイ</t>
    </rPh>
    <phoneticPr fontId="2"/>
  </si>
  <si>
    <t>○○・○○JV
（出資比率）
○○％</t>
    <phoneticPr fontId="2"/>
  </si>
  <si>
    <t>松永浄化センター外汚水処理施設等包括的維持管理業務委託</t>
    <phoneticPr fontId="2"/>
  </si>
  <si>
    <t>コスト縮減の実績に関する業務実績報告書</t>
    <phoneticPr fontId="2"/>
  </si>
  <si>
    <t>様式２－１５号</t>
    <rPh sb="0" eb="2">
      <t>ヨウシキ</t>
    </rPh>
    <rPh sb="6" eb="7">
      <t>ゴウ</t>
    </rPh>
    <phoneticPr fontId="2"/>
  </si>
  <si>
    <t>公害防止管理者の資格取得状況調書</t>
    <rPh sb="0" eb="2">
      <t>コウガイ</t>
    </rPh>
    <rPh sb="2" eb="4">
      <t>ボウシ</t>
    </rPh>
    <rPh sb="4" eb="7">
      <t>カンリシャ</t>
    </rPh>
    <rPh sb="8" eb="10">
      <t>シカク</t>
    </rPh>
    <rPh sb="10" eb="12">
      <t>シュトク</t>
    </rPh>
    <rPh sb="12" eb="14">
      <t>ジョウキョウ</t>
    </rPh>
    <rPh sb="14" eb="16">
      <t>チョウショ</t>
    </rPh>
    <phoneticPr fontId="2"/>
  </si>
  <si>
    <t>様式２－１６号</t>
    <rPh sb="0" eb="2">
      <t>ヨウシキ</t>
    </rPh>
    <rPh sb="6" eb="7">
      <t>ゴウ</t>
    </rPh>
    <phoneticPr fontId="2"/>
  </si>
  <si>
    <t>危機管理体制に関する提案</t>
    <rPh sb="0" eb="2">
      <t>キキ</t>
    </rPh>
    <rPh sb="2" eb="4">
      <t>カンリ</t>
    </rPh>
    <rPh sb="4" eb="6">
      <t>タイセイ</t>
    </rPh>
    <rPh sb="7" eb="8">
      <t>カン</t>
    </rPh>
    <rPh sb="10" eb="12">
      <t>テイアン</t>
    </rPh>
    <phoneticPr fontId="2"/>
  </si>
  <si>
    <t>様式２－１７号</t>
    <rPh sb="0" eb="2">
      <t>ヨウシキ</t>
    </rPh>
    <rPh sb="6" eb="7">
      <t>ゴウ</t>
    </rPh>
    <phoneticPr fontId="2"/>
  </si>
  <si>
    <t>教育研修に関する提案</t>
    <rPh sb="0" eb="2">
      <t>キョウイク</t>
    </rPh>
    <rPh sb="2" eb="4">
      <t>ケンシュウ</t>
    </rPh>
    <rPh sb="5" eb="6">
      <t>カン</t>
    </rPh>
    <rPh sb="8" eb="10">
      <t>テイアン</t>
    </rPh>
    <phoneticPr fontId="2"/>
  </si>
  <si>
    <t>様式２－１８号</t>
    <rPh sb="0" eb="2">
      <t>ヨウシキ</t>
    </rPh>
    <rPh sb="6" eb="7">
      <t>ゴウ</t>
    </rPh>
    <phoneticPr fontId="2"/>
  </si>
  <si>
    <t>雇用計画に関する提案</t>
    <rPh sb="0" eb="2">
      <t>コヨウ</t>
    </rPh>
    <rPh sb="2" eb="4">
      <t>ケイカク</t>
    </rPh>
    <rPh sb="5" eb="6">
      <t>カン</t>
    </rPh>
    <rPh sb="8" eb="10">
      <t>テイアン</t>
    </rPh>
    <phoneticPr fontId="2"/>
  </si>
  <si>
    <t>様式２－１９号</t>
    <rPh sb="0" eb="2">
      <t>ヨウシキ</t>
    </rPh>
    <rPh sb="6" eb="7">
      <t>ゴウ</t>
    </rPh>
    <phoneticPr fontId="2"/>
  </si>
  <si>
    <t>地域の活性化に関する提案</t>
    <rPh sb="0" eb="2">
      <t>チイキ</t>
    </rPh>
    <rPh sb="3" eb="6">
      <t>カッセイカ</t>
    </rPh>
    <rPh sb="7" eb="8">
      <t>カン</t>
    </rPh>
    <rPh sb="10" eb="12">
      <t>テイアン</t>
    </rPh>
    <phoneticPr fontId="2"/>
  </si>
  <si>
    <t>様式２－２０号</t>
    <rPh sb="0" eb="2">
      <t>ヨウシキ</t>
    </rPh>
    <rPh sb="6" eb="7">
      <t>ゴウ</t>
    </rPh>
    <phoneticPr fontId="2"/>
  </si>
  <si>
    <t>流入水の運転管理に関する提案</t>
    <rPh sb="0" eb="2">
      <t>リュウニュウ</t>
    </rPh>
    <rPh sb="2" eb="3">
      <t>スイ</t>
    </rPh>
    <rPh sb="4" eb="6">
      <t>ウンテン</t>
    </rPh>
    <rPh sb="6" eb="8">
      <t>カンリ</t>
    </rPh>
    <rPh sb="9" eb="10">
      <t>カン</t>
    </rPh>
    <rPh sb="12" eb="14">
      <t>テイアン</t>
    </rPh>
    <phoneticPr fontId="2"/>
  </si>
  <si>
    <t>様式２－２１号</t>
    <rPh sb="0" eb="2">
      <t>ヨウシキ</t>
    </rPh>
    <rPh sb="6" eb="7">
      <t>ゴウ</t>
    </rPh>
    <phoneticPr fontId="2"/>
  </si>
  <si>
    <t>水処理施設の運転管理に関する提案</t>
    <rPh sb="0" eb="1">
      <t>ミズ</t>
    </rPh>
    <rPh sb="1" eb="3">
      <t>ショリ</t>
    </rPh>
    <rPh sb="3" eb="5">
      <t>シセツ</t>
    </rPh>
    <rPh sb="6" eb="10">
      <t>ウンテンカンリ</t>
    </rPh>
    <rPh sb="11" eb="12">
      <t>カン</t>
    </rPh>
    <rPh sb="14" eb="16">
      <t>テイアン</t>
    </rPh>
    <phoneticPr fontId="2"/>
  </si>
  <si>
    <t>様式２－２２号</t>
    <rPh sb="0" eb="2">
      <t>ヨウシキ</t>
    </rPh>
    <rPh sb="6" eb="7">
      <t>ゴウ</t>
    </rPh>
    <phoneticPr fontId="2"/>
  </si>
  <si>
    <t>汚泥処理施設の運転管理に関する提案</t>
    <rPh sb="0" eb="2">
      <t>オデイ</t>
    </rPh>
    <rPh sb="2" eb="4">
      <t>ショリ</t>
    </rPh>
    <rPh sb="4" eb="6">
      <t>シセツ</t>
    </rPh>
    <rPh sb="7" eb="11">
      <t>ウンテンカンリ</t>
    </rPh>
    <rPh sb="12" eb="13">
      <t>カン</t>
    </rPh>
    <rPh sb="15" eb="17">
      <t>テイアン</t>
    </rPh>
    <phoneticPr fontId="2"/>
  </si>
  <si>
    <t>（申請者）</t>
    <rPh sb="1" eb="3">
      <t>シンセイ</t>
    </rPh>
    <rPh sb="3" eb="4">
      <t>モノ</t>
    </rPh>
    <phoneticPr fontId="2"/>
  </si>
  <si>
    <t>様式２－４号</t>
    <rPh sb="0" eb="2">
      <t>ヨウシキ</t>
    </rPh>
    <rPh sb="5" eb="6">
      <t>ゴウ</t>
    </rPh>
    <phoneticPr fontId="2"/>
  </si>
  <si>
    <t>資格名称</t>
    <rPh sb="0" eb="2">
      <t>シカク</t>
    </rPh>
    <rPh sb="2" eb="4">
      <t>メイショウ</t>
    </rPh>
    <phoneticPr fontId="2"/>
  </si>
  <si>
    <t>書類の写しを添付すること。</t>
    <phoneticPr fontId="2"/>
  </si>
  <si>
    <t>業務実績の条件</t>
  </si>
  <si>
    <t>終末処理場に関する業務実績報告書</t>
    <rPh sb="0" eb="5">
      <t>シュウマツショリジョウ</t>
    </rPh>
    <phoneticPr fontId="2"/>
  </si>
  <si>
    <t>注４）</t>
    <rPh sb="0" eb="1">
      <t>チュウ</t>
    </rPh>
    <phoneticPr fontId="2"/>
  </si>
  <si>
    <t>配置従事者の従事経験に関する業務実績報告書</t>
    <rPh sb="0" eb="2">
      <t>ハイチ</t>
    </rPh>
    <rPh sb="2" eb="5">
      <t>ジュウジシャ</t>
    </rPh>
    <rPh sb="6" eb="8">
      <t>ジュウジ</t>
    </rPh>
    <rPh sb="8" eb="10">
      <t>ケイケン</t>
    </rPh>
    <phoneticPr fontId="2"/>
  </si>
  <si>
    <t>配置従事者に関する有資格調書</t>
    <rPh sb="0" eb="2">
      <t>ハイチ</t>
    </rPh>
    <rPh sb="2" eb="5">
      <t>ジュウジシャ</t>
    </rPh>
    <rPh sb="9" eb="10">
      <t>ユウ</t>
    </rPh>
    <rPh sb="10" eb="12">
      <t>シカク</t>
    </rPh>
    <rPh sb="12" eb="14">
      <t>チョウショ</t>
    </rPh>
    <phoneticPr fontId="2"/>
  </si>
  <si>
    <t>資格取得者名</t>
    <rPh sb="0" eb="2">
      <t>シカク</t>
    </rPh>
    <rPh sb="2" eb="4">
      <t>シュトク</t>
    </rPh>
    <rPh sb="4" eb="5">
      <t>シャ</t>
    </rPh>
    <rPh sb="5" eb="6">
      <t>メイ</t>
    </rPh>
    <phoneticPr fontId="2"/>
  </si>
  <si>
    <t>配置従事者の
資格の条件</t>
    <rPh sb="0" eb="2">
      <t>ハイチ</t>
    </rPh>
    <rPh sb="2" eb="5">
      <t>ジュウジシャ</t>
    </rPh>
    <rPh sb="7" eb="9">
      <t>シカク</t>
    </rPh>
    <rPh sb="10" eb="12">
      <t>ジョウケン</t>
    </rPh>
    <phoneticPr fontId="2"/>
  </si>
  <si>
    <t>業務内容</t>
    <rPh sb="0" eb="1">
      <t>ギョウ</t>
    </rPh>
    <rPh sb="1" eb="2">
      <t>ム</t>
    </rPh>
    <rPh sb="2" eb="4">
      <t>ナイヨウ</t>
    </rPh>
    <phoneticPr fontId="2"/>
  </si>
  <si>
    <t>発注機関名</t>
    <rPh sb="0" eb="2">
      <t>ハッチュウ</t>
    </rPh>
    <rPh sb="2" eb="4">
      <t>キカン</t>
    </rPh>
    <rPh sb="4" eb="5">
      <t>メイ</t>
    </rPh>
    <phoneticPr fontId="2"/>
  </si>
  <si>
    <t>発注
機関名</t>
    <rPh sb="0" eb="2">
      <t>ハッチュウ</t>
    </rPh>
    <rPh sb="3" eb="5">
      <t>キカン</t>
    </rPh>
    <rPh sb="5" eb="6">
      <t>メイ</t>
    </rPh>
    <phoneticPr fontId="2"/>
  </si>
  <si>
    <t>発注機関名</t>
    <rPh sb="2" eb="4">
      <t>キカン</t>
    </rPh>
    <phoneticPr fontId="2"/>
  </si>
  <si>
    <t>履行場所</t>
    <rPh sb="0" eb="2">
      <t>リコウ</t>
    </rPh>
    <rPh sb="2" eb="4">
      <t>バショ</t>
    </rPh>
    <phoneticPr fontId="2"/>
  </si>
  <si>
    <t>配置従事者名</t>
    <rPh sb="0" eb="2">
      <t>ハイチ</t>
    </rPh>
    <rPh sb="2" eb="5">
      <t>ジュウジシャ</t>
    </rPh>
    <rPh sb="5" eb="6">
      <t>メイ</t>
    </rPh>
    <phoneticPr fontId="2"/>
  </si>
  <si>
    <t>施設能力日量</t>
  </si>
  <si>
    <t>水質関係第１種公害防止管理者の資格取得を証するものを添付すること。</t>
    <rPh sb="17" eb="19">
      <t>シュトク</t>
    </rPh>
    <rPh sb="20" eb="21">
      <t>ショウ</t>
    </rPh>
    <rPh sb="26" eb="28">
      <t>テンプ</t>
    </rPh>
    <phoneticPr fontId="2"/>
  </si>
  <si>
    <t>（㎥／日）</t>
    <rPh sb="3" eb="4">
      <t>ヒ</t>
    </rPh>
    <phoneticPr fontId="2"/>
  </si>
  <si>
    <t>②品質・環境・アセットマネジメントの取組状況調書
（様式2-3号）</t>
    <phoneticPr fontId="2"/>
  </si>
  <si>
    <t>③エネルギーの利活用の実績に関する業務実績報告書
（様式2-4号）</t>
    <phoneticPr fontId="2"/>
  </si>
  <si>
    <t>④コスト縮減の実績に関する業務実績報告書
（様式2-5号）</t>
    <phoneticPr fontId="2"/>
  </si>
  <si>
    <t>⑤情報セキュリティマネジメントシステムの取組状況調書
（様式2-6号）</t>
    <phoneticPr fontId="2"/>
  </si>
  <si>
    <t>⑥個人情報保護等の取組状況調書
（様式2-7号）</t>
    <phoneticPr fontId="2"/>
  </si>
  <si>
    <t>②次世代育成支援の取組状況
（様式2-9号）</t>
    <phoneticPr fontId="2"/>
  </si>
  <si>
    <t>③男女共同参画の取組状況
（様式2-10号）</t>
    <phoneticPr fontId="2"/>
  </si>
  <si>
    <t>④ふくやまワーク・ライフ・バランス認定
（様式2-11号）</t>
    <phoneticPr fontId="2"/>
  </si>
  <si>
    <t>②配置従事者の従事経験に関する業務実績報告書
（様式2-13号）</t>
    <phoneticPr fontId="2"/>
  </si>
  <si>
    <t>③配置従事者に関する有資格調書
（様式2-14号）</t>
    <rPh sb="1" eb="3">
      <t>ハイチ</t>
    </rPh>
    <rPh sb="3" eb="6">
      <t>ジュウジシャ</t>
    </rPh>
    <rPh sb="7" eb="8">
      <t>カン</t>
    </rPh>
    <rPh sb="10" eb="11">
      <t>ユウ</t>
    </rPh>
    <rPh sb="11" eb="13">
      <t>シカク</t>
    </rPh>
    <rPh sb="13" eb="15">
      <t>チョウショ</t>
    </rPh>
    <phoneticPr fontId="2"/>
  </si>
  <si>
    <t>④公害防止管理者の資格取得状況調書
（様式2-15号）</t>
    <phoneticPr fontId="2"/>
  </si>
  <si>
    <t>①危機管理体制に関する提案
（様式2-16号）</t>
    <rPh sb="1" eb="3">
      <t>キキ</t>
    </rPh>
    <rPh sb="3" eb="5">
      <t>カンリ</t>
    </rPh>
    <rPh sb="5" eb="7">
      <t>タイセイ</t>
    </rPh>
    <rPh sb="8" eb="9">
      <t>カン</t>
    </rPh>
    <rPh sb="11" eb="13">
      <t>テイアン</t>
    </rPh>
    <rPh sb="15" eb="17">
      <t>ヨウシキ</t>
    </rPh>
    <rPh sb="21" eb="22">
      <t>ゴウ</t>
    </rPh>
    <phoneticPr fontId="2"/>
  </si>
  <si>
    <t>②教育研修に関する提案
（様式2-17号）</t>
    <phoneticPr fontId="2"/>
  </si>
  <si>
    <t>①雇用計画に関する提案
（様式2-18号）</t>
    <phoneticPr fontId="2"/>
  </si>
  <si>
    <t>②地域の活性化に関する提案
（様式2-19号）</t>
    <phoneticPr fontId="2"/>
  </si>
  <si>
    <t>（２）自主的な取組みに関する提案</t>
    <rPh sb="3" eb="6">
      <t>ジシュテキ</t>
    </rPh>
    <rPh sb="7" eb="8">
      <t>ト</t>
    </rPh>
    <rPh sb="8" eb="9">
      <t>ク</t>
    </rPh>
    <rPh sb="14" eb="16">
      <t>テイアン</t>
    </rPh>
    <phoneticPr fontId="2"/>
  </si>
  <si>
    <t>①障がい者雇用申告書
（様式2-8号）</t>
    <phoneticPr fontId="2"/>
  </si>
  <si>
    <t>履行場所</t>
    <rPh sb="0" eb="4">
      <t>リコウバショ</t>
    </rPh>
    <phoneticPr fontId="2"/>
  </si>
  <si>
    <t>4</t>
    <phoneticPr fontId="2"/>
  </si>
  <si>
    <t>利活用の内容</t>
    <rPh sb="0" eb="3">
      <t>リカツヨウ</t>
    </rPh>
    <rPh sb="4" eb="6">
      <t>ナイヨウ</t>
    </rPh>
    <phoneticPr fontId="2"/>
  </si>
  <si>
    <t>コスト縮減の内容及び方法</t>
    <rPh sb="3" eb="5">
      <t>シュクゲン</t>
    </rPh>
    <rPh sb="6" eb="8">
      <t>ナイヨウ</t>
    </rPh>
    <rPh sb="8" eb="9">
      <t>オヨ</t>
    </rPh>
    <rPh sb="10" eb="12">
      <t>ホウホウ</t>
    </rPh>
    <phoneticPr fontId="2"/>
  </si>
  <si>
    <t>次世代育成支援の取組状況</t>
    <rPh sb="0" eb="3">
      <t>ジセダイ</t>
    </rPh>
    <rPh sb="3" eb="5">
      <t>イクセイ</t>
    </rPh>
    <rPh sb="5" eb="7">
      <t>シエン</t>
    </rPh>
    <rPh sb="8" eb="9">
      <t>ト</t>
    </rPh>
    <rPh sb="9" eb="10">
      <t>ク</t>
    </rPh>
    <rPh sb="10" eb="12">
      <t>ジョウキョウ</t>
    </rPh>
    <phoneticPr fontId="2"/>
  </si>
  <si>
    <t>男女共同参画の取組状況</t>
    <rPh sb="0" eb="2">
      <t>ダンジョ</t>
    </rPh>
    <rPh sb="2" eb="4">
      <t>キョウドウ</t>
    </rPh>
    <rPh sb="4" eb="6">
      <t>サンカク</t>
    </rPh>
    <rPh sb="7" eb="8">
      <t>ト</t>
    </rPh>
    <rPh sb="8" eb="9">
      <t>ク</t>
    </rPh>
    <rPh sb="9" eb="11">
      <t>ジョウキョウ</t>
    </rPh>
    <phoneticPr fontId="2"/>
  </si>
  <si>
    <t>責任者としての配置形態</t>
    <rPh sb="0" eb="3">
      <t>セキニンシャ</t>
    </rPh>
    <rPh sb="7" eb="9">
      <t>ハイチ</t>
    </rPh>
    <rPh sb="9" eb="11">
      <t>ケイタイ</t>
    </rPh>
    <phoneticPr fontId="2"/>
  </si>
  <si>
    <t>従事経験</t>
    <rPh sb="0" eb="2">
      <t>ジュウジ</t>
    </rPh>
    <rPh sb="2" eb="4">
      <t>ケイケン</t>
    </rPh>
    <phoneticPr fontId="2"/>
  </si>
  <si>
    <t>配置予定　総括責任者名　：</t>
    <rPh sb="0" eb="2">
      <t>ハイチ</t>
    </rPh>
    <rPh sb="2" eb="4">
      <t>ヨテイ</t>
    </rPh>
    <rPh sb="5" eb="7">
      <t>ソウカツ</t>
    </rPh>
    <rPh sb="7" eb="10">
      <t>セキニンシャ</t>
    </rPh>
    <rPh sb="10" eb="11">
      <t>メイ</t>
    </rPh>
    <phoneticPr fontId="2"/>
  </si>
  <si>
    <t>　　　注１）</t>
    <rPh sb="3" eb="4">
      <t>チュウ</t>
    </rPh>
    <phoneticPr fontId="2"/>
  </si>
  <si>
    <t>　　　注２）</t>
    <rPh sb="3" eb="4">
      <t>チュウ</t>
    </rPh>
    <phoneticPr fontId="2"/>
  </si>
  <si>
    <t>　　　注３）</t>
    <rPh sb="3" eb="4">
      <t>チュウ</t>
    </rPh>
    <phoneticPr fontId="2"/>
  </si>
  <si>
    <t>　　　注４）</t>
    <rPh sb="3" eb="4">
      <t>チュウ</t>
    </rPh>
    <phoneticPr fontId="2"/>
  </si>
  <si>
    <t>　　　注５）</t>
    <rPh sb="3" eb="4">
      <t>チュウ</t>
    </rPh>
    <phoneticPr fontId="2"/>
  </si>
  <si>
    <t>水質関係第１種公害防止管理者</t>
    <phoneticPr fontId="2"/>
  </si>
  <si>
    <t>水質関係第１種公害防止管理者</t>
    <phoneticPr fontId="2"/>
  </si>
  <si>
    <t>（１）業務実施方針に関する提案</t>
    <rPh sb="3" eb="5">
      <t>ギョウム</t>
    </rPh>
    <rPh sb="5" eb="7">
      <t>ジッシ</t>
    </rPh>
    <rPh sb="7" eb="9">
      <t>ホウシン</t>
    </rPh>
    <rPh sb="10" eb="11">
      <t>カン</t>
    </rPh>
    <rPh sb="13" eb="15">
      <t>テイアン</t>
    </rPh>
    <phoneticPr fontId="2"/>
  </si>
  <si>
    <t>国際標準化機構（ISO）で制定された「ISO9001」、「ISO14001」及び「ISO55001」の認証を取得している場合は、認証を確認できる資料の写し等を添付すること。</t>
    <rPh sb="54" eb="56">
      <t>シュトク</t>
    </rPh>
    <rPh sb="60" eb="62">
      <t>バアイ</t>
    </rPh>
    <rPh sb="64" eb="66">
      <t>ニンショウ</t>
    </rPh>
    <rPh sb="67" eb="69">
      <t>カクニン</t>
    </rPh>
    <rPh sb="72" eb="74">
      <t>シリョウ</t>
    </rPh>
    <rPh sb="75" eb="76">
      <t>ウツ</t>
    </rPh>
    <rPh sb="77" eb="78">
      <t>トウ</t>
    </rPh>
    <rPh sb="79" eb="81">
      <t>テンプ</t>
    </rPh>
    <phoneticPr fontId="2"/>
  </si>
  <si>
    <t>国際標準化機構（ISO）及び国際電気標準会議(IEC）で制定された「ISO/IEC27001」の認証を取得している場合は、認証を確認できる資料の写し等を添付すること。</t>
  </si>
  <si>
    <t>一般財団法人日本情報経済社会推進協会（JIPDEC）で制定された「プライバシーマーク」使用の認定を受けている場合は、認定を確認できる資料の写し等を添付すること。</t>
    <rPh sb="49" eb="50">
      <t>ウ</t>
    </rPh>
    <rPh sb="54" eb="56">
      <t>バアイ</t>
    </rPh>
    <rPh sb="58" eb="60">
      <t>ニンテイ</t>
    </rPh>
    <rPh sb="61" eb="63">
      <t>カクニン</t>
    </rPh>
    <rPh sb="66" eb="68">
      <t>シリョウ</t>
    </rPh>
    <rPh sb="69" eb="70">
      <t>ウツ</t>
    </rPh>
    <rPh sb="71" eb="72">
      <t>トウ</t>
    </rPh>
    <rPh sb="73" eb="75">
      <t>テンプ</t>
    </rPh>
    <phoneticPr fontId="2"/>
  </si>
  <si>
    <t>雇用義務のある企業は、公共職業安定所に提出した「障がい者雇用状況報告書」の写しを添付すること。</t>
  </si>
  <si>
    <t>認定通知書、登録証又は就業規則等の写しを添付すること。</t>
  </si>
  <si>
    <t>①終末処理場に関する業務実績報告書
（様式2-2号）</t>
    <rPh sb="3" eb="5">
      <t>ヨウシキ</t>
    </rPh>
    <rPh sb="8" eb="9">
      <t>ゴウ</t>
    </rPh>
    <phoneticPr fontId="2"/>
  </si>
  <si>
    <t>総括責任者の従事経験に関する業務実績報告書</t>
    <rPh sb="0" eb="2">
      <t>ソウカツ</t>
    </rPh>
    <rPh sb="2" eb="5">
      <t>セキニンシャ</t>
    </rPh>
    <rPh sb="6" eb="8">
      <t>ジュウジ</t>
    </rPh>
    <rPh sb="8" eb="10">
      <t>ケイケン</t>
    </rPh>
    <phoneticPr fontId="2"/>
  </si>
  <si>
    <t>①総括責任者の従事経験に関する業務実績報告書
（様式2-12号）</t>
    <rPh sb="1" eb="3">
      <t>ソウカツ</t>
    </rPh>
    <rPh sb="3" eb="6">
      <t>セキニンシャ</t>
    </rPh>
    <rPh sb="7" eb="9">
      <t>ジュウジ</t>
    </rPh>
    <rPh sb="9" eb="11">
      <t>ケイケン</t>
    </rPh>
    <rPh sb="12" eb="13">
      <t>カン</t>
    </rPh>
    <rPh sb="15" eb="17">
      <t>ギョウム</t>
    </rPh>
    <rPh sb="17" eb="19">
      <t>ジッセキ</t>
    </rPh>
    <rPh sb="19" eb="22">
      <t>ホウコクショ</t>
    </rPh>
    <rPh sb="24" eb="26">
      <t>ヨウシキ</t>
    </rPh>
    <rPh sb="30" eb="31">
      <t>ゴウ</t>
    </rPh>
    <phoneticPr fontId="2"/>
  </si>
  <si>
    <t>共同企業体の構成員としての履行にあっては、代表構成員の場合に限り実績と認めるものとする。</t>
    <rPh sb="0" eb="2">
      <t>キョウドウ</t>
    </rPh>
    <rPh sb="2" eb="5">
      <t>キギョウタイ</t>
    </rPh>
    <rPh sb="6" eb="9">
      <t>コウセイイン</t>
    </rPh>
    <rPh sb="13" eb="15">
      <t>リコウ</t>
    </rPh>
    <rPh sb="21" eb="23">
      <t>ダイヒョウ</t>
    </rPh>
    <rPh sb="23" eb="26">
      <t>コウセイイン</t>
    </rPh>
    <rPh sb="27" eb="29">
      <t>バアイ</t>
    </rPh>
    <rPh sb="30" eb="31">
      <t>カギ</t>
    </rPh>
    <rPh sb="32" eb="34">
      <t>ジッセキ</t>
    </rPh>
    <rPh sb="35" eb="36">
      <t>ミト</t>
    </rPh>
    <phoneticPr fontId="2"/>
  </si>
  <si>
    <t>下水汚泥の燃料化、コンポスト化等の下水道資源エネルギーを利活用した実績が確認できる書類の写しを添付すること。</t>
    <rPh sb="0" eb="2">
      <t>ゲスイ</t>
    </rPh>
    <rPh sb="2" eb="4">
      <t>オデイ</t>
    </rPh>
    <rPh sb="5" eb="8">
      <t>ネンリョウカ</t>
    </rPh>
    <rPh sb="14" eb="15">
      <t>カ</t>
    </rPh>
    <rPh sb="15" eb="16">
      <t>トウ</t>
    </rPh>
    <rPh sb="17" eb="20">
      <t>ゲスイドウ</t>
    </rPh>
    <rPh sb="20" eb="22">
      <t>シゲン</t>
    </rPh>
    <rPh sb="28" eb="31">
      <t>リカツヨウ</t>
    </rPh>
    <rPh sb="33" eb="35">
      <t>ジッセキ</t>
    </rPh>
    <rPh sb="36" eb="38">
      <t>カクニン</t>
    </rPh>
    <rPh sb="41" eb="43">
      <t>ショルイ</t>
    </rPh>
    <rPh sb="44" eb="45">
      <t>ウツ</t>
    </rPh>
    <rPh sb="47" eb="49">
      <t>テンプ</t>
    </rPh>
    <phoneticPr fontId="2"/>
  </si>
  <si>
    <t>契約変更があったものについては、履行期間は契約変更後の期間を記載すること。</t>
    <rPh sb="0" eb="2">
      <t>ケイヤク</t>
    </rPh>
    <rPh sb="2" eb="4">
      <t>ヘンコウ</t>
    </rPh>
    <rPh sb="16" eb="18">
      <t>リコウ</t>
    </rPh>
    <rPh sb="18" eb="20">
      <t>キカン</t>
    </rPh>
    <rPh sb="21" eb="23">
      <t>ケイヤク</t>
    </rPh>
    <rPh sb="23" eb="25">
      <t>ヘンコウ</t>
    </rPh>
    <rPh sb="25" eb="26">
      <t>ゴ</t>
    </rPh>
    <rPh sb="27" eb="29">
      <t>キカン</t>
    </rPh>
    <rPh sb="30" eb="32">
      <t>キサイ</t>
    </rPh>
    <phoneticPr fontId="2"/>
  </si>
  <si>
    <t>エネルギー（電気・水道・燃料）、薬品、修繕及び物品購入をそれぞれ対象とし、コスト縮減を行った実績が確認できる</t>
    <rPh sb="6" eb="8">
      <t>デンキ</t>
    </rPh>
    <rPh sb="9" eb="11">
      <t>スイドウ</t>
    </rPh>
    <rPh sb="12" eb="14">
      <t>ネンリョウ</t>
    </rPh>
    <rPh sb="16" eb="18">
      <t>ヤクヒン</t>
    </rPh>
    <rPh sb="19" eb="21">
      <t>シュウゼン</t>
    </rPh>
    <rPh sb="21" eb="22">
      <t>オヨ</t>
    </rPh>
    <rPh sb="23" eb="25">
      <t>ブッピン</t>
    </rPh>
    <rPh sb="25" eb="27">
      <t>コウニュウ</t>
    </rPh>
    <rPh sb="32" eb="34">
      <t>タイショウ</t>
    </rPh>
    <rPh sb="40" eb="42">
      <t>シュクゲン</t>
    </rPh>
    <rPh sb="43" eb="44">
      <t>オコナ</t>
    </rPh>
    <rPh sb="46" eb="48">
      <t>ジッセキ</t>
    </rPh>
    <rPh sb="49" eb="51">
      <t>カクニン</t>
    </rPh>
    <phoneticPr fontId="2"/>
  </si>
  <si>
    <t>雇用関係を証するものを添付すること。</t>
    <phoneticPr fontId="2"/>
  </si>
  <si>
    <t>同種業務で指定規模以上の業務の総括責任者としての従事経験とは、過去15か年度（今年度を含まない。）に、国、地方公共団体、地方公営企業又は企業団が発注した施設能力日量6千立方メートル以上の終末処理場の維持管理業務に係る包括的業務委託の総括責任者として、12か月以上継続して従事した経験（汚泥処理のみの業務又は排水処理のみの管理業務を除く。）とする。
なお、共同企業体の構成員としての実績は、当該総括責任者が代表構成員以外で従事した実績も認めるものとする。</t>
    <phoneticPr fontId="2"/>
  </si>
  <si>
    <t>同種業務で指定規模以上の業務の従事経験とは、過去15か年度（今年度を含まない。）に、国、地方公共団体、地方公営企業又は企業団が発注した施設能力日量6千立方メートル以上の終末処理場の維持管理業務に12か月以上継続して従事した経験（汚泥処理のみの業務又は排水処理のみの管理業務を除く。）とする。
なお、共同企業体の構成員としての実績は、配置従事者が代表構成員以外で従事した実績も認めるものとする。</t>
    <phoneticPr fontId="2"/>
  </si>
  <si>
    <t>雇用関係を証するもの及び資格を有することを証するものを添付すること。</t>
    <phoneticPr fontId="2"/>
  </si>
  <si>
    <t>　障がい者の雇用状況について、次のとおり申告します。
　なお、雇用する障がい者との雇用関係を証する書類の提示又は提出を求められた場合には指示に従います。
　また、申告書の内容が事実と異なることが判明した場合には、当該入札を無効とされ、また、指名除外の措置を受けても異議はありません。</t>
  </si>
  <si>
    <t>常用雇用労働者とは、「雇用期間の定めがなく雇用されている労働者」及び「一定の雇用期間を定めて雇用されている労働者であって、その雇用期間が反復更新され、過去１年間を超える期間について引き続き雇用されている労働者又は雇入れの時から１年を超えて引き続き雇用されると見込まれる労働者」をいう。また、当該常用雇用労働者の中で、「週所定労働時間が２０時間以上３０時間未満の者」を短時間労働者とする。ただし、短時間労働者については、１人につき０．５人でカウントするものとする。</t>
    <rPh sb="145" eb="147">
      <t>トウガイ</t>
    </rPh>
    <rPh sb="155" eb="156">
      <t>チュウ</t>
    </rPh>
    <rPh sb="159" eb="160">
      <t>シュウ</t>
    </rPh>
    <rPh sb="160" eb="162">
      <t>ショテイ</t>
    </rPh>
    <rPh sb="162" eb="164">
      <t>ロウドウ</t>
    </rPh>
    <rPh sb="164" eb="166">
      <t>ジカン</t>
    </rPh>
    <rPh sb="169" eb="171">
      <t>ジカン</t>
    </rPh>
    <rPh sb="171" eb="172">
      <t>イ</t>
    </rPh>
    <rPh sb="172" eb="173">
      <t>ウエ</t>
    </rPh>
    <rPh sb="175" eb="177">
      <t>ジカン</t>
    </rPh>
    <rPh sb="177" eb="179">
      <t>ミマン</t>
    </rPh>
    <rPh sb="180" eb="181">
      <t>シャ</t>
    </rPh>
    <rPh sb="183" eb="186">
      <t>タンジカン</t>
    </rPh>
    <rPh sb="186" eb="189">
      <t>ロウドウシャ</t>
    </rPh>
    <rPh sb="197" eb="200">
      <t>タンジカン</t>
    </rPh>
    <rPh sb="200" eb="203">
      <t>ロウドウシャ</t>
    </rPh>
    <rPh sb="210" eb="211">
      <t>ニン</t>
    </rPh>
    <rPh sb="217" eb="218">
      <t>ニン</t>
    </rPh>
    <phoneticPr fontId="2"/>
  </si>
  <si>
    <t>配置予定の総括責任者に、総括責任者としての従事経験がある場合に限り評価する。</t>
    <rPh sb="0" eb="2">
      <t>ハイチ</t>
    </rPh>
    <rPh sb="2" eb="4">
      <t>ヨテイ</t>
    </rPh>
    <rPh sb="5" eb="7">
      <t>ソウカツ</t>
    </rPh>
    <rPh sb="7" eb="10">
      <t>セキニンシャ</t>
    </rPh>
    <rPh sb="12" eb="14">
      <t>ソウカツ</t>
    </rPh>
    <rPh sb="14" eb="17">
      <t>セキニンシャ</t>
    </rPh>
    <rPh sb="21" eb="23">
      <t>ジュウジ</t>
    </rPh>
    <rPh sb="23" eb="25">
      <t>ケイケン</t>
    </rPh>
    <rPh sb="28" eb="30">
      <t>バアイ</t>
    </rPh>
    <rPh sb="31" eb="32">
      <t>カギ</t>
    </rPh>
    <rPh sb="33" eb="35">
      <t>ヒョウカ</t>
    </rPh>
    <phoneticPr fontId="2"/>
  </si>
  <si>
    <t>資格とは、①下水道法施行令（昭和34年政令第147号）第15条の3に定める資格（公共下水道又は流域下水道の維持管理を行う者の資格）、②電気工事士法（昭和35年法律第139号）第4条第3項に定める資格（第１種電気工事士免状）、③電気事業法（昭和39年法律第170号）第44条第1項第1号～第3号に定める資格（第3種以上の電気主任技術者免状）、④消防法（昭和23年法律第186号）第13条の2に定める資格（危険物取扱者免状）のいずれかとする。1人の者が複数の資格を有する場合は、複数の資格をそれぞれ資格数と認めるものとする。</t>
  </si>
  <si>
    <t>2）文字のフォントは無指定とし、フォントサイズは10pt以上とする。（図、表、写真使用可）</t>
  </si>
  <si>
    <t>ふくやまワーク・ライフ・バランス認定</t>
    <rPh sb="16" eb="18">
      <t>ニンテイ</t>
    </rPh>
    <phoneticPr fontId="2"/>
  </si>
  <si>
    <t>総括責任者</t>
    <rPh sb="0" eb="2">
      <t>ソウカツ</t>
    </rPh>
    <rPh sb="2" eb="5">
      <t>セキニンシャ</t>
    </rPh>
    <phoneticPr fontId="2"/>
  </si>
  <si>
    <t>認定証の写しを添付すること。</t>
    <rPh sb="0" eb="3">
      <t>ニンテイショウ</t>
    </rPh>
    <rPh sb="4" eb="5">
      <t>ウツ</t>
    </rPh>
    <rPh sb="7" eb="9">
      <t>テンプ</t>
    </rPh>
    <phoneticPr fontId="2"/>
  </si>
  <si>
    <t>業務実績の条件</t>
    <rPh sb="0" eb="4">
      <t>ギョウムジッセキ</t>
    </rPh>
    <rPh sb="5" eb="7">
      <t>ジョウケン</t>
    </rPh>
    <phoneticPr fontId="2"/>
  </si>
  <si>
    <t>過去15か年度（今年度を含まない。）に、国、地方公共団体、地方公営企業又は企業団（地方公営企業法（昭和27年法律第292号）第39条の2に規定する企業団及び広域連合企業団をいう。以下同じ。）が発注した施設能力日量6千立方メートル以上の下水道法（昭和33年法律第79号）第2条に規定する終末処理場（標準活性汚泥法）の維持管理業務（汚水処理、汚泥処理、電気等の設備を総合的に稼働させ、その状況を監視、制御するとともに、それらの性能又は機能を常に正常な状態に維持するため、適切な点検及び保守を行う業務をいう。以下同じ。）に係る包括的業務委託（令和2年公益社団法人日本下水道協会「処理場等包括的民間委託導入ガイドライン」に示す「レベル2.5」以上をいう。以下同じ。）の元請として、5年以上継続して履行した実績とする。ただし、汚泥処理のみの業務又は排水処理のみの業務は、実績として認めない。
　なお、上記の元請としての業務実績について、共同企業体の構成員としての履行にあっては、代表構成員の場合に限るものとする。
　また、評価する期間は、複数の業務の実績でも可とする。ただし、これらの履行期間のうち、重複する期間がある場合には、当該重複する期間は合算せず、1つの業務とみなして期間を算定するものとする。加えて、履行期間が過去15か年度の範囲を超える業務については、当該15か年度（今年度を含まない。）に含まれる期間のみを算定の対象とする。</t>
    <phoneticPr fontId="2"/>
  </si>
  <si>
    <t>※国際標準化機構（ISO）で制定された「ISO9001」、「ISO14001」及び「ISO55001」の認証を取得している場合は、認証を確認できる資料の写しを添付すること。</t>
    <phoneticPr fontId="2"/>
  </si>
  <si>
    <t>※国際標準化機構（ISO）及び国際電気標準会議(IEC）で制定された「ISO/IEC27001」の認証を取得している場合は、認証を確認できる資料の写しを添付すること。</t>
    <rPh sb="1" eb="3">
      <t>コクサイ</t>
    </rPh>
    <rPh sb="52" eb="54">
      <t>シュトク</t>
    </rPh>
    <rPh sb="62" eb="64">
      <t>ニンショウ</t>
    </rPh>
    <rPh sb="65" eb="67">
      <t>カクニン</t>
    </rPh>
    <rPh sb="70" eb="72">
      <t>シリョウ</t>
    </rPh>
    <phoneticPr fontId="2"/>
  </si>
  <si>
    <t>※一般財団法人日本情報経済社会推進協会（JIPDEC）で制定された「プライバシーマーク」使用の認定を受けている場合は、認定を確認できる資料の写しを添付すること。</t>
    <rPh sb="1" eb="3">
      <t>イッパン</t>
    </rPh>
    <rPh sb="59" eb="61">
      <t>ニンテイ</t>
    </rPh>
    <rPh sb="62" eb="64">
      <t>カクニン</t>
    </rPh>
    <rPh sb="67" eb="69">
      <t>シリョウ</t>
    </rPh>
    <phoneticPr fontId="2"/>
  </si>
  <si>
    <t xml:space="preserve">業務に必要な資格を有する女性を１人以上
　１　雇用している
　２　雇用していない
※業務に必要な資格とは、公益社団法人日本下水道協会「下水道維持管理指針　総論編　マネジメント編」に示す「下水道維持管理業務に係る法定資格名称」に示された資格とする。
※雇用している場合は、雇用関係を証するもの及び資格を有することを証するものを添付すること。
※性別を確認することのできる書類の提出がない場合、加点はありません。
</t>
    <rPh sb="24" eb="26">
      <t>コヨウ</t>
    </rPh>
    <rPh sb="35" eb="37">
      <t>コヨウ</t>
    </rPh>
    <rPh sb="151" eb="153">
      <t>テイシュツ</t>
    </rPh>
    <rPh sb="156" eb="158">
      <t>バアイ</t>
    </rPh>
    <rPh sb="159" eb="161">
      <t>カテン</t>
    </rPh>
    <phoneticPr fontId="2"/>
  </si>
  <si>
    <t>注１　「週所定労働時間が１０時間以上２０時間未満の者」を特定短時間労働者とする。
注２　身体障がい者とは、原則として身体障がい者手帳の等級が１級から６級に該当する者及び７級に該当する障がいが２以上重複する者である。
注３　知的障がい者とは、児童相談所・知的障がい者更正相談所・精神保健福祉センター・精神保健指定医・障がい者職業センターにより知的障がい者と判定された者である（療育手帳の交付を受けている者等）。
注４　精神障がい者とは、精神障がい者保健福祉手帳の交付を受けている者である。
注５　雇用障がい者数のカウントについては次のとおりとする。
（１）　重度身体障がい者又は重度知的障がい者については、１人につき２人とみなすものとする。
（２）　身体障がい者、知的障がい者又は精神障がい者については、実数で算出するものとする。
（３）　精神障がい者、重度身体障がい者又は重度知的障がい者である短時間労働者の者については、実数で算出するものとする。
（４）　身体障がい者又は知的障がい者である短時間労働者の者については、０．５人とみなすものとする。
（５）　精神障がい者、重度身体障がい者又は重度知的障がい者である特定短時間労働者については、０．５人とみなすものとする。</t>
    <rPh sb="0" eb="1">
      <t>チュウ</t>
    </rPh>
    <rPh sb="28" eb="30">
      <t>トクテイ</t>
    </rPh>
    <rPh sb="30" eb="33">
      <t>タンジカン</t>
    </rPh>
    <rPh sb="33" eb="36">
      <t>ロウドウシャ</t>
    </rPh>
    <rPh sb="83" eb="84">
      <t>オヨ</t>
    </rPh>
    <rPh sb="86" eb="87">
      <t>キュウ</t>
    </rPh>
    <rPh sb="88" eb="90">
      <t>ガイトウ</t>
    </rPh>
    <rPh sb="251" eb="253">
      <t>コヨウ</t>
    </rPh>
    <rPh sb="375" eb="377">
      <t>セイシン</t>
    </rPh>
    <rPh sb="377" eb="378">
      <t>ショウ</t>
    </rPh>
    <rPh sb="380" eb="381">
      <t>シャ</t>
    </rPh>
    <rPh sb="442" eb="443">
      <t>マタ</t>
    </rPh>
    <rPh sb="515" eb="517">
      <t>トクテイ</t>
    </rPh>
    <rPh sb="517" eb="520">
      <t>タンジカン</t>
    </rPh>
    <rPh sb="520" eb="523">
      <t>ロウドウシャ</t>
    </rPh>
    <rPh sb="532" eb="533">
      <t>ニン</t>
    </rPh>
    <phoneticPr fontId="2"/>
  </si>
  <si>
    <t>④身体障がい者数と知的障がい者数の合計</t>
    <rPh sb="1" eb="3">
      <t>シンタイ</t>
    </rPh>
    <rPh sb="7" eb="8">
      <t>カズ</t>
    </rPh>
    <rPh sb="9" eb="11">
      <t>チテキ</t>
    </rPh>
    <rPh sb="15" eb="16">
      <t>スウ</t>
    </rPh>
    <rPh sb="17" eb="19">
      <t>ゴウケイ</t>
    </rPh>
    <phoneticPr fontId="2"/>
  </si>
  <si>
    <t>⑤精神障がい者数と重度身体障がい者数と重度知的障がい者数の合計</t>
    <rPh sb="1" eb="3">
      <t>セイシン</t>
    </rPh>
    <rPh sb="3" eb="4">
      <t>サワ</t>
    </rPh>
    <rPh sb="6" eb="7">
      <t>シャ</t>
    </rPh>
    <rPh sb="7" eb="8">
      <t>スウ</t>
    </rPh>
    <phoneticPr fontId="2"/>
  </si>
  <si>
    <t>⑥精神障がい者数と重度身体障がい者数と重度知的障がい者数の合計</t>
    <rPh sb="1" eb="3">
      <t>セイシン</t>
    </rPh>
    <rPh sb="3" eb="4">
      <t>サワ</t>
    </rPh>
    <rPh sb="6" eb="7">
      <t>シャ</t>
    </rPh>
    <rPh sb="7" eb="8">
      <t>スウ</t>
    </rPh>
    <rPh sb="9" eb="13">
      <t>ジュウドシンタイ</t>
    </rPh>
    <rPh sb="13" eb="14">
      <t>ショウ</t>
    </rPh>
    <rPh sb="16" eb="17">
      <t>シャ</t>
    </rPh>
    <rPh sb="17" eb="18">
      <t>スウ</t>
    </rPh>
    <rPh sb="19" eb="21">
      <t>ジュウド</t>
    </rPh>
    <rPh sb="21" eb="23">
      <t>チテキ</t>
    </rPh>
    <rPh sb="23" eb="24">
      <t>ショウ</t>
    </rPh>
    <rPh sb="26" eb="27">
      <t>シャ</t>
    </rPh>
    <rPh sb="27" eb="28">
      <t>スウ</t>
    </rPh>
    <rPh sb="29" eb="31">
      <t>ゴウケイ</t>
    </rPh>
    <phoneticPr fontId="2"/>
  </si>
  <si>
    <t>算出方法　　（①×2）＋（(④＋⑥)×0.5）＋②＋③＋⑤</t>
    <rPh sb="0" eb="2">
      <t>サンシュツ</t>
    </rPh>
    <rPh sb="2" eb="3">
      <t>ホウ</t>
    </rPh>
    <rPh sb="3" eb="4">
      <t>ホウ</t>
    </rPh>
    <phoneticPr fontId="2"/>
  </si>
  <si>
    <t>【常用雇用労働者の数（２③）】－【常用雇用労働者の数（２③）×10％（端数切捨て）】</t>
    <rPh sb="35" eb="37">
      <t>ハスウ</t>
    </rPh>
    <phoneticPr fontId="2"/>
  </si>
  <si>
    <r>
      <t>　雇用義務のある企業は、公共職業安定所に提出した「障がい者雇用状況報告書」の写しを添付してください。
　</t>
    </r>
    <r>
      <rPr>
        <sz val="10"/>
        <rFont val="ＭＳ Ｐゴシック"/>
        <family val="3"/>
        <charset val="128"/>
      </rPr>
      <t>（雇用義務のある企業は、本申告書の数値に関わらず、原則として「障がい者雇用状況報告書」の数値で判断しますが、
　　現状と「障がい者雇用状況報告書」の数値に差がある場合は、当該事由が分かる資料を添付してください。）</t>
    </r>
    <rPh sb="1" eb="3">
      <t>コヨウ</t>
    </rPh>
    <rPh sb="3" eb="5">
      <t>ギム</t>
    </rPh>
    <rPh sb="8" eb="10">
      <t>キギョウ</t>
    </rPh>
    <rPh sb="12" eb="14">
      <t>コウキョウ</t>
    </rPh>
    <rPh sb="14" eb="16">
      <t>ショクギョウ</t>
    </rPh>
    <rPh sb="16" eb="18">
      <t>アンテイ</t>
    </rPh>
    <rPh sb="18" eb="19">
      <t>ショ</t>
    </rPh>
    <rPh sb="20" eb="22">
      <t>テイシュツ</t>
    </rPh>
    <rPh sb="25" eb="26">
      <t>サワ</t>
    </rPh>
    <rPh sb="28" eb="29">
      <t>モノ</t>
    </rPh>
    <rPh sb="29" eb="31">
      <t>コヨウ</t>
    </rPh>
    <rPh sb="31" eb="33">
      <t>ジョウキョウ</t>
    </rPh>
    <rPh sb="33" eb="36">
      <t>ホウコクショ</t>
    </rPh>
    <rPh sb="38" eb="39">
      <t>ウツ</t>
    </rPh>
    <rPh sb="41" eb="43">
      <t>テンプ</t>
    </rPh>
    <rPh sb="53" eb="55">
      <t>コヨウ</t>
    </rPh>
    <rPh sb="55" eb="57">
      <t>ギム</t>
    </rPh>
    <rPh sb="60" eb="62">
      <t>キギョウ</t>
    </rPh>
    <rPh sb="64" eb="65">
      <t>ゲンポン</t>
    </rPh>
    <rPh sb="65" eb="68">
      <t>シンコクショ</t>
    </rPh>
    <rPh sb="69" eb="71">
      <t>スウチ</t>
    </rPh>
    <rPh sb="72" eb="73">
      <t>カカ</t>
    </rPh>
    <rPh sb="77" eb="79">
      <t>ゲンソク</t>
    </rPh>
    <rPh sb="83" eb="84">
      <t>ショウ</t>
    </rPh>
    <rPh sb="86" eb="87">
      <t>シャ</t>
    </rPh>
    <rPh sb="87" eb="89">
      <t>コヨウ</t>
    </rPh>
    <rPh sb="89" eb="91">
      <t>ジョウキョウ</t>
    </rPh>
    <rPh sb="91" eb="94">
      <t>ホウコクショ</t>
    </rPh>
    <rPh sb="96" eb="98">
      <t>スウチ</t>
    </rPh>
    <rPh sb="99" eb="101">
      <t>ハンダン</t>
    </rPh>
    <rPh sb="109" eb="111">
      <t>ゲンジョウ</t>
    </rPh>
    <rPh sb="126" eb="128">
      <t>スウチ</t>
    </rPh>
    <rPh sb="129" eb="130">
      <t>サ</t>
    </rPh>
    <rPh sb="133" eb="135">
      <t>バアイ</t>
    </rPh>
    <rPh sb="137" eb="139">
      <t>トウガイ</t>
    </rPh>
    <rPh sb="139" eb="141">
      <t>ジユウ</t>
    </rPh>
    <rPh sb="142" eb="143">
      <t>ワ</t>
    </rPh>
    <rPh sb="145" eb="147">
      <t>シリョウ</t>
    </rPh>
    <rPh sb="148" eb="150">
      <t>テンプ</t>
    </rPh>
    <phoneticPr fontId="2"/>
  </si>
  <si>
    <t>←除外率を入れてください。</t>
    <rPh sb="1" eb="4">
      <t>ジョガイリツ</t>
    </rPh>
    <rPh sb="5" eb="6">
      <t>イ</t>
    </rPh>
    <phoneticPr fontId="2"/>
  </si>
  <si>
    <r>
      <rPr>
        <sz val="11"/>
        <rFont val="HG丸ｺﾞｼｯｸM-PRO"/>
        <family val="3"/>
        <charset val="128"/>
      </rPr>
      <t>　</t>
    </r>
    <r>
      <rPr>
        <u/>
        <sz val="11"/>
        <rFont val="HG丸ｺﾞｼｯｸM-PRO"/>
        <family val="3"/>
        <charset val="128"/>
      </rPr>
      <t>この報告書は、当該業務委託に係る総合評価落札方式の評価項目として、障がい者を基準以上に雇用しているかどうかを確認するものであり、他の目的で使用することはありません。</t>
    </r>
    <rPh sb="3" eb="6">
      <t>ホウコクショ</t>
    </rPh>
    <rPh sb="8" eb="10">
      <t>トウガイ</t>
    </rPh>
    <rPh sb="10" eb="14">
      <t>ギョウムイタク</t>
    </rPh>
    <rPh sb="15" eb="16">
      <t>カカ</t>
    </rPh>
    <rPh sb="17" eb="19">
      <t>ソウゴウ</t>
    </rPh>
    <rPh sb="19" eb="21">
      <t>ヒョウカ</t>
    </rPh>
    <rPh sb="21" eb="23">
      <t>ラクサツ</t>
    </rPh>
    <rPh sb="23" eb="25">
      <t>ホウシキ</t>
    </rPh>
    <rPh sb="26" eb="28">
      <t>ヒョウカ</t>
    </rPh>
    <rPh sb="28" eb="30">
      <t>コウモク</t>
    </rPh>
    <rPh sb="34" eb="35">
      <t>サワ</t>
    </rPh>
    <rPh sb="37" eb="38">
      <t>シャ</t>
    </rPh>
    <rPh sb="39" eb="41">
      <t>キジュン</t>
    </rPh>
    <rPh sb="41" eb="43">
      <t>イジョウ</t>
    </rPh>
    <rPh sb="44" eb="46">
      <t>コヨウ</t>
    </rPh>
    <rPh sb="55" eb="57">
      <t>カクニン</t>
    </rPh>
    <rPh sb="65" eb="66">
      <t>タ</t>
    </rPh>
    <rPh sb="67" eb="69">
      <t>モクテキ</t>
    </rPh>
    <rPh sb="70" eb="72">
      <t>シヨウ</t>
    </rPh>
    <phoneticPr fontId="2"/>
  </si>
  <si>
    <t>1 用紙はA4サイズとし、片面印刷とする。</t>
    <rPh sb="2" eb="4">
      <t>ヨウシ</t>
    </rPh>
    <rPh sb="13" eb="15">
      <t>カタメン</t>
    </rPh>
    <rPh sb="15" eb="17">
      <t>インサツ</t>
    </rPh>
    <phoneticPr fontId="2"/>
  </si>
  <si>
    <t>2 公告文の指定する期限までに持参又は郵便（配達証明付書留郵便）により提出すること。</t>
    <rPh sb="2" eb="4">
      <t>コウコク</t>
    </rPh>
    <rPh sb="4" eb="5">
      <t>ブン</t>
    </rPh>
    <rPh sb="6" eb="8">
      <t>シテイ</t>
    </rPh>
    <rPh sb="10" eb="12">
      <t>キゲン</t>
    </rPh>
    <rPh sb="15" eb="17">
      <t>ジサン</t>
    </rPh>
    <rPh sb="17" eb="18">
      <t>マタ</t>
    </rPh>
    <rPh sb="19" eb="21">
      <t>ユウビン</t>
    </rPh>
    <rPh sb="22" eb="24">
      <t>ハイタツ</t>
    </rPh>
    <rPh sb="24" eb="26">
      <t>ショウメイ</t>
    </rPh>
    <rPh sb="26" eb="27">
      <t>ツ</t>
    </rPh>
    <rPh sb="27" eb="29">
      <t>カキトメ</t>
    </rPh>
    <rPh sb="29" eb="31">
      <t>ユウビン</t>
    </rPh>
    <rPh sb="35" eb="37">
      <t>テイシュツ</t>
    </rPh>
    <phoneticPr fontId="2"/>
  </si>
  <si>
    <t>3 様式2-1号及び様式2-8号については、代表者の押印が必要です。</t>
    <rPh sb="2" eb="4">
      <t>ヨウシキ</t>
    </rPh>
    <rPh sb="7" eb="8">
      <t>ゴウ</t>
    </rPh>
    <rPh sb="8" eb="9">
      <t>オヨ</t>
    </rPh>
    <rPh sb="10" eb="12">
      <t>ヨウシキ</t>
    </rPh>
    <rPh sb="15" eb="16">
      <t>ゴウ</t>
    </rPh>
    <rPh sb="22" eb="25">
      <t>ダイヒョウシャ</t>
    </rPh>
    <rPh sb="26" eb="28">
      <t>オウイン</t>
    </rPh>
    <rPh sb="29" eb="31">
      <t>ヒツヨウ</t>
    </rPh>
    <phoneticPr fontId="2"/>
  </si>
  <si>
    <t>　上記様式欄の上限枚数が指定されている様式について、上限枚数を超える提出があった場合には、</t>
    <phoneticPr fontId="2"/>
  </si>
  <si>
    <t>　当該様式は一切評価しない。</t>
    <phoneticPr fontId="2"/>
  </si>
  <si>
    <t>（１）流入水の運転管理に関する提案　
(様式2-20号)　</t>
    <phoneticPr fontId="2"/>
  </si>
  <si>
    <t>（２）水処理施設の運転管理に関する提案
(様式2-21号)　</t>
    <phoneticPr fontId="2"/>
  </si>
  <si>
    <t>（３）汚泥処理施設の運転管理に関する提案　
(様式2-22号)　</t>
    <phoneticPr fontId="2"/>
  </si>
  <si>
    <t>（１）松永浄化センターの運転管理業務に関する提案</t>
    <phoneticPr fontId="2"/>
  </si>
  <si>
    <t>商号又は名称</t>
    <rPh sb="0" eb="2">
      <t>ショウゴウ</t>
    </rPh>
    <rPh sb="2" eb="3">
      <t>マタ</t>
    </rPh>
    <rPh sb="4" eb="6">
      <t>メイショウ</t>
    </rPh>
    <phoneticPr fontId="2"/>
  </si>
  <si>
    <t>※</t>
    <phoneticPr fontId="2"/>
  </si>
  <si>
    <t>商号又は名称：</t>
    <rPh sb="0" eb="2">
      <t>ショウゴウ</t>
    </rPh>
    <rPh sb="2" eb="3">
      <t>マタ</t>
    </rPh>
    <rPh sb="4" eb="6">
      <t>メイショウ</t>
    </rPh>
    <phoneticPr fontId="2"/>
  </si>
  <si>
    <t>　見出しの業務委託について、総合評価競争入札に係る評価をされたく、次の書類を提出します。
　なお、提出する全ての記載事項等については事実と相違ないことを誓約します。</t>
    <rPh sb="1" eb="3">
      <t>ミダ</t>
    </rPh>
    <rPh sb="5" eb="7">
      <t>ギョウム</t>
    </rPh>
    <rPh sb="7" eb="9">
      <t>イタク</t>
    </rPh>
    <rPh sb="14" eb="16">
      <t>ソウゴウ</t>
    </rPh>
    <rPh sb="16" eb="18">
      <t>ヒョウカ</t>
    </rPh>
    <rPh sb="18" eb="20">
      <t>キョウソウ</t>
    </rPh>
    <rPh sb="20" eb="22">
      <t>ニュウサツ</t>
    </rPh>
    <rPh sb="23" eb="24">
      <t>カカ</t>
    </rPh>
    <rPh sb="25" eb="27">
      <t>ヒョウカ</t>
    </rPh>
    <rPh sb="33" eb="34">
      <t>ツギ</t>
    </rPh>
    <rPh sb="35" eb="37">
      <t>ショルイ</t>
    </rPh>
    <rPh sb="38" eb="40">
      <t>テイシュツ</t>
    </rPh>
    <rPh sb="60" eb="61">
      <t>トウ</t>
    </rPh>
    <phoneticPr fontId="2"/>
  </si>
  <si>
    <t xml:space="preserve">※認定証の写しを添付してください。
</t>
    <rPh sb="3" eb="4">
      <t>ショウ</t>
    </rPh>
    <phoneticPr fontId="2"/>
  </si>
  <si>
    <t>該当</t>
    <rPh sb="0" eb="2">
      <t>ガイトウ</t>
    </rPh>
    <phoneticPr fontId="2"/>
  </si>
  <si>
    <t>次世代育成支援の
取組状況について
※（ア）～（ウ）のいずれかに該当する場合は評価する。
※該当するものについて、該当欄に「〇」を記入すること。</t>
    <rPh sb="0" eb="3">
      <t>ジセダイ</t>
    </rPh>
    <rPh sb="3" eb="5">
      <t>イクセイ</t>
    </rPh>
    <rPh sb="5" eb="7">
      <t>シエン</t>
    </rPh>
    <rPh sb="9" eb="10">
      <t>ト</t>
    </rPh>
    <rPh sb="10" eb="11">
      <t>ク</t>
    </rPh>
    <rPh sb="11" eb="13">
      <t>ジョウキョウ</t>
    </rPh>
    <rPh sb="33" eb="35">
      <t>ガイトウ</t>
    </rPh>
    <rPh sb="37" eb="39">
      <t>バアイ</t>
    </rPh>
    <rPh sb="40" eb="42">
      <t>ヒョウカ</t>
    </rPh>
    <rPh sb="48" eb="50">
      <t>ガイトウ</t>
    </rPh>
    <rPh sb="59" eb="61">
      <t>ガイトウ</t>
    </rPh>
    <rPh sb="61" eb="62">
      <t>ラン</t>
    </rPh>
    <rPh sb="67" eb="69">
      <t>キニュウ</t>
    </rPh>
    <phoneticPr fontId="2"/>
  </si>
  <si>
    <t>（イ） 広島県の「仕事と家庭の両立支援企業」に登録している。
※登録している場合は、登録証の写しを添付すること。</t>
    <rPh sb="19" eb="21">
      <t>キギョウ</t>
    </rPh>
    <rPh sb="23" eb="25">
      <t>トウロク</t>
    </rPh>
    <phoneticPr fontId="2"/>
  </si>
  <si>
    <t>（ア） 次世代育成支援対策推進法に基づく「一般事業主行動計画」を策定し、厚生労働省各都道府県労働局長の認定を受けている。
※認定を受けている場合は、認定通知書の写しを添付すること。</t>
    <rPh sb="4" eb="7">
      <t>ジセダイ</t>
    </rPh>
    <rPh sb="7" eb="9">
      <t>イクセイ</t>
    </rPh>
    <rPh sb="9" eb="11">
      <t>シエン</t>
    </rPh>
    <rPh sb="11" eb="13">
      <t>タイサク</t>
    </rPh>
    <rPh sb="13" eb="15">
      <t>スイシン</t>
    </rPh>
    <rPh sb="15" eb="16">
      <t>ホウ</t>
    </rPh>
    <rPh sb="17" eb="18">
      <t>モト</t>
    </rPh>
    <rPh sb="21" eb="23">
      <t>イッパン</t>
    </rPh>
    <rPh sb="23" eb="26">
      <t>ジギョウヌシ</t>
    </rPh>
    <rPh sb="26" eb="28">
      <t>コウドウ</t>
    </rPh>
    <rPh sb="28" eb="30">
      <t>ケイカク</t>
    </rPh>
    <rPh sb="32" eb="34">
      <t>サクテイ</t>
    </rPh>
    <rPh sb="36" eb="38">
      <t>コウセイ</t>
    </rPh>
    <rPh sb="38" eb="41">
      <t>ロウドウショウ</t>
    </rPh>
    <rPh sb="41" eb="46">
      <t>カクトドウフケン</t>
    </rPh>
    <rPh sb="46" eb="48">
      <t>ロウドウ</t>
    </rPh>
    <rPh sb="48" eb="50">
      <t>キョクチョウ</t>
    </rPh>
    <rPh sb="51" eb="53">
      <t>ニンテイ</t>
    </rPh>
    <rPh sb="54" eb="55">
      <t>ウ</t>
    </rPh>
    <rPh sb="64" eb="66">
      <t>ニンテイ</t>
    </rPh>
    <rPh sb="67" eb="68">
      <t>ウ</t>
    </rPh>
    <rPh sb="72" eb="74">
      <t>バアイ</t>
    </rPh>
    <rPh sb="76" eb="78">
      <t>ニンテイ</t>
    </rPh>
    <rPh sb="78" eb="80">
      <t>ツウチ</t>
    </rPh>
    <rPh sb="80" eb="81">
      <t>ショ</t>
    </rPh>
    <rPh sb="82" eb="83">
      <t>ウツ</t>
    </rPh>
    <rPh sb="85" eb="87">
      <t>テンプ</t>
    </rPh>
    <phoneticPr fontId="2"/>
  </si>
  <si>
    <t>（ウ）就業規則に育児休業制度を規定している（又は労使協定を締結している）。
※定めている場合は、労働基準監督署に届出済の就業規則の写し（又は労使協定書の写し）を添付すること。</t>
    <rPh sb="15" eb="17">
      <t>キテイ</t>
    </rPh>
    <rPh sb="22" eb="23">
      <t>マタ</t>
    </rPh>
    <rPh sb="24" eb="26">
      <t>ロウシ</t>
    </rPh>
    <rPh sb="26" eb="28">
      <t>キョウテイ</t>
    </rPh>
    <rPh sb="29" eb="31">
      <t>テイケツ</t>
    </rPh>
    <phoneticPr fontId="2"/>
  </si>
  <si>
    <t>　</t>
    <phoneticPr fontId="2"/>
  </si>
  <si>
    <t>常用雇用労働者</t>
    <phoneticPr fontId="2"/>
  </si>
  <si>
    <t>①重度身体障がい者数と重度知的障がい者数の合計</t>
    <phoneticPr fontId="2"/>
  </si>
  <si>
    <t>②身体障がい者数と知的障がい者数の合計</t>
    <phoneticPr fontId="2"/>
  </si>
  <si>
    <t>週所定労働時間が
２０時間以上
３０時間未満の者</t>
    <phoneticPr fontId="2"/>
  </si>
  <si>
    <t>特定短時間労働者</t>
    <rPh sb="0" eb="2">
      <t>トクテイ</t>
    </rPh>
    <rPh sb="2" eb="5">
      <t>タンジカン</t>
    </rPh>
    <rPh sb="5" eb="8">
      <t>ロウドウシャ</t>
    </rPh>
    <phoneticPr fontId="2"/>
  </si>
  <si>
    <t>週所定労働時間が
１０時間以上
２０時間未満の者</t>
    <phoneticPr fontId="2"/>
  </si>
  <si>
    <t>【常用雇用障がい者の数（３⑦）】</t>
    <phoneticPr fontId="2"/>
  </si>
  <si>
    <t>×100</t>
    <phoneticPr fontId="2"/>
  </si>
  <si>
    <t>4 書類の提出については、(1)記載事項を全て記入し、押印した書類一式と(2)所在地又は住所、商号又は名称、</t>
    <phoneticPr fontId="2"/>
  </si>
  <si>
    <t>　代表者名、担当者名及び電話番号を記入せず、押印の無い書類一式を、それぞれ1部ずつ提出すること。</t>
    <phoneticPr fontId="2"/>
  </si>
  <si>
    <t>松永浄化センター外汚水処理施設等包括的維持管理業務委託の総合評価方式落札者決定基準（別表１）で示した終末処理場に関する業務の実績</t>
    <rPh sb="0" eb="2">
      <t>マツナガジ</t>
    </rPh>
    <rPh sb="2" eb="18">
      <t>ョウカセンターホカオスイショリシセツトウホウカツ</t>
    </rPh>
    <rPh sb="18" eb="19">
      <t>テキ</t>
    </rPh>
    <rPh sb="19" eb="21">
      <t>イジ</t>
    </rPh>
    <rPh sb="21" eb="23">
      <t>カンリ</t>
    </rPh>
    <rPh sb="23" eb="25">
      <t>ギョウム</t>
    </rPh>
    <rPh sb="25" eb="27">
      <t>イタク</t>
    </rPh>
    <rPh sb="32" eb="34">
      <t>ホウシキ</t>
    </rPh>
    <rPh sb="36" eb="37">
      <t>シャ</t>
    </rPh>
    <rPh sb="50" eb="55">
      <t>シュウマツショリジョウ</t>
    </rPh>
    <rPh sb="56" eb="57">
      <t>カン</t>
    </rPh>
    <rPh sb="59" eb="61">
      <t>ギョウム</t>
    </rPh>
    <phoneticPr fontId="2"/>
  </si>
  <si>
    <t>松永浄化センター外汚水処理施設等包括的維持管理業務委託の総合評価方式落札者決定基準（別表１）で示した下水道資源エネルギーの利活用に関する実績</t>
    <rPh sb="52" eb="53">
      <t>ドウ</t>
    </rPh>
    <rPh sb="53" eb="55">
      <t>シゲン</t>
    </rPh>
    <rPh sb="65" eb="66">
      <t>カン</t>
    </rPh>
    <phoneticPr fontId="2"/>
  </si>
  <si>
    <t>松永浄化センター外汚水処理施設等包括的維持管理業務委託の総合評価方式落札者決定基準（別表１）で示したエネルギー等のコスト縮減に関する実績</t>
    <rPh sb="55" eb="56">
      <t>トウ</t>
    </rPh>
    <rPh sb="63" eb="64">
      <t>カン</t>
    </rPh>
    <phoneticPr fontId="2"/>
  </si>
  <si>
    <t>雇用関係を証するもの及び資格を有することを証するもの等の写しを添付すること。</t>
    <rPh sb="0" eb="2">
      <t>コヨウ</t>
    </rPh>
    <rPh sb="26" eb="27">
      <t>トウ</t>
    </rPh>
    <rPh sb="28" eb="29">
      <t>ウツ</t>
    </rPh>
    <phoneticPr fontId="2"/>
  </si>
  <si>
    <t>松永浄化センター外汚水処理施設等包括的維持管理業務委託の総合評価方式落札者決定基準（別表１）で示した総括責任者としての終末処理場での従事経験</t>
    <rPh sb="0" eb="2">
      <t>マツナガ</t>
    </rPh>
    <rPh sb="2" eb="4">
      <t>ジョウカ</t>
    </rPh>
    <rPh sb="8" eb="9">
      <t>ホカ</t>
    </rPh>
    <rPh sb="9" eb="11">
      <t>オスイ</t>
    </rPh>
    <rPh sb="11" eb="13">
      <t>ショリ</t>
    </rPh>
    <rPh sb="13" eb="15">
      <t>シセツ</t>
    </rPh>
    <rPh sb="15" eb="16">
      <t>トウ</t>
    </rPh>
    <rPh sb="16" eb="19">
      <t>ホウカツテキ</t>
    </rPh>
    <rPh sb="19" eb="21">
      <t>イジ</t>
    </rPh>
    <rPh sb="21" eb="23">
      <t>カンリ</t>
    </rPh>
    <rPh sb="23" eb="25">
      <t>ギョウム</t>
    </rPh>
    <rPh sb="25" eb="27">
      <t>イタク</t>
    </rPh>
    <rPh sb="28" eb="30">
      <t>ソウゴウ</t>
    </rPh>
    <rPh sb="30" eb="32">
      <t>ヒョウカ</t>
    </rPh>
    <rPh sb="32" eb="34">
      <t>ホウシキ</t>
    </rPh>
    <rPh sb="34" eb="37">
      <t>ラクサツシャ</t>
    </rPh>
    <rPh sb="37" eb="39">
      <t>ケッテイ</t>
    </rPh>
    <rPh sb="39" eb="41">
      <t>キジュン</t>
    </rPh>
    <rPh sb="42" eb="44">
      <t>ベッピョウ</t>
    </rPh>
    <rPh sb="47" eb="48">
      <t>シメ</t>
    </rPh>
    <rPh sb="59" eb="61">
      <t>シュウマツ</t>
    </rPh>
    <rPh sb="61" eb="64">
      <t>ショリジョウ</t>
    </rPh>
    <rPh sb="66" eb="68">
      <t>ジュウジ</t>
    </rPh>
    <rPh sb="68" eb="70">
      <t>ケイケン</t>
    </rPh>
    <phoneticPr fontId="2"/>
  </si>
  <si>
    <t>松永浄化センター外汚水処理施設等包括的維持管理業務委託の総合評価方式落札者決定基準（別表１）で示した終末処理場での従事経験</t>
    <rPh sb="0" eb="2">
      <t>マツナガ</t>
    </rPh>
    <rPh sb="2" eb="4">
      <t>ジョウカ</t>
    </rPh>
    <rPh sb="8" eb="9">
      <t>ホカ</t>
    </rPh>
    <rPh sb="9" eb="11">
      <t>オスイ</t>
    </rPh>
    <rPh sb="11" eb="13">
      <t>ショリ</t>
    </rPh>
    <rPh sb="13" eb="15">
      <t>シセツ</t>
    </rPh>
    <rPh sb="15" eb="16">
      <t>トウ</t>
    </rPh>
    <rPh sb="16" eb="19">
      <t>ホウカツテキ</t>
    </rPh>
    <rPh sb="19" eb="21">
      <t>イジ</t>
    </rPh>
    <rPh sb="21" eb="23">
      <t>カンリ</t>
    </rPh>
    <rPh sb="23" eb="25">
      <t>ギョウム</t>
    </rPh>
    <rPh sb="25" eb="27">
      <t>イタク</t>
    </rPh>
    <rPh sb="28" eb="30">
      <t>ソウゴウ</t>
    </rPh>
    <rPh sb="30" eb="32">
      <t>ヒョウカ</t>
    </rPh>
    <rPh sb="32" eb="34">
      <t>ホウシキ</t>
    </rPh>
    <rPh sb="34" eb="37">
      <t>ラクサツシャ</t>
    </rPh>
    <rPh sb="37" eb="39">
      <t>ケッテイ</t>
    </rPh>
    <rPh sb="39" eb="41">
      <t>キジュン</t>
    </rPh>
    <rPh sb="42" eb="44">
      <t>ベッピョウ</t>
    </rPh>
    <rPh sb="47" eb="48">
      <t>シメ</t>
    </rPh>
    <rPh sb="50" eb="52">
      <t>シュウマツ</t>
    </rPh>
    <rPh sb="52" eb="55">
      <t>ショリジョウ</t>
    </rPh>
    <rPh sb="57" eb="59">
      <t>ジュウジ</t>
    </rPh>
    <rPh sb="59" eb="61">
      <t>ケイケン</t>
    </rPh>
    <phoneticPr fontId="2"/>
  </si>
  <si>
    <t>松永浄化センター外汚水処理施設等包括的維持管理業務委託の総合評価方式落札者決定基準（別表１）で示した配置従事者の資格取得数を証するものを添付すること。</t>
    <rPh sb="52" eb="54">
      <t>ジュウジ</t>
    </rPh>
    <rPh sb="58" eb="60">
      <t>シュトク</t>
    </rPh>
    <rPh sb="62" eb="63">
      <t>ショウ</t>
    </rPh>
    <rPh sb="68" eb="70">
      <t>テンプ</t>
    </rPh>
    <phoneticPr fontId="2"/>
  </si>
  <si>
    <t>松永浄化センター外汚水処理施設等包括的維持管理業務委託の総合評価方式落札者決定基準（別表１）で示した評価の着目点として指定している提案内容について記載すること。
【上限枚数：4枚】</t>
    <rPh sb="0" eb="2">
      <t>マツナガジ</t>
    </rPh>
    <rPh sb="2" eb="18">
      <t>ョウカセンターホカオスイショリシセツトウホウカツ</t>
    </rPh>
    <rPh sb="18" eb="19">
      <t>テキ</t>
    </rPh>
    <rPh sb="19" eb="21">
      <t>イジ</t>
    </rPh>
    <rPh sb="21" eb="23">
      <t>カンリ</t>
    </rPh>
    <rPh sb="23" eb="25">
      <t>ギョウム</t>
    </rPh>
    <rPh sb="25" eb="27">
      <t>イタク</t>
    </rPh>
    <rPh sb="36" eb="37">
      <t>シャ</t>
    </rPh>
    <rPh sb="50" eb="52">
      <t>ヒョウカ</t>
    </rPh>
    <rPh sb="53" eb="55">
      <t>チャクモク</t>
    </rPh>
    <rPh sb="55" eb="56">
      <t>テン</t>
    </rPh>
    <rPh sb="59" eb="61">
      <t>シテイ</t>
    </rPh>
    <rPh sb="65" eb="67">
      <t>テイアン</t>
    </rPh>
    <rPh sb="67" eb="69">
      <t>ナイヨウ</t>
    </rPh>
    <rPh sb="73" eb="75">
      <t>キサイ</t>
    </rPh>
    <phoneticPr fontId="2"/>
  </si>
  <si>
    <t>松永浄化センター外汚水処理施設等包括的維持管理業務委託の総合評価方式落札者決定基準（別表１）で示した評価の着目点として指定している提案内容について記載すること。
【上限枚数：4枚】</t>
    <phoneticPr fontId="2"/>
  </si>
  <si>
    <t>松永浄化センター外汚水処理施設等包括的維持管理業務委託の総合評価方式落札者決定基準（別表１）で示した評価の着目点として指定している提案内容について記載すること。
【上限枚数：4枚】</t>
    <rPh sb="0" eb="2">
      <t>マツナガ</t>
    </rPh>
    <rPh sb="2" eb="4">
      <t>ジョウカ</t>
    </rPh>
    <rPh sb="8" eb="9">
      <t>ホカ</t>
    </rPh>
    <rPh sb="9" eb="11">
      <t>オスイ</t>
    </rPh>
    <rPh sb="11" eb="13">
      <t>ショリ</t>
    </rPh>
    <rPh sb="13" eb="15">
      <t>シセツ</t>
    </rPh>
    <rPh sb="15" eb="16">
      <t>トウ</t>
    </rPh>
    <rPh sb="16" eb="19">
      <t>ホウカツテキ</t>
    </rPh>
    <rPh sb="19" eb="21">
      <t>イジ</t>
    </rPh>
    <rPh sb="21" eb="23">
      <t>カンリ</t>
    </rPh>
    <rPh sb="23" eb="25">
      <t>ギョウム</t>
    </rPh>
    <rPh sb="25" eb="27">
      <t>イタク</t>
    </rPh>
    <rPh sb="28" eb="30">
      <t>ソウゴウ</t>
    </rPh>
    <rPh sb="30" eb="32">
      <t>ヒョウカ</t>
    </rPh>
    <rPh sb="32" eb="34">
      <t>ホウシキ</t>
    </rPh>
    <rPh sb="34" eb="37">
      <t>ラクサツシャ</t>
    </rPh>
    <rPh sb="37" eb="39">
      <t>ケッテイ</t>
    </rPh>
    <rPh sb="39" eb="41">
      <t>キジュン</t>
    </rPh>
    <rPh sb="42" eb="44">
      <t>ベッピョウ</t>
    </rPh>
    <rPh sb="47" eb="48">
      <t>シメ</t>
    </rPh>
    <rPh sb="50" eb="52">
      <t>ヒョウカ</t>
    </rPh>
    <rPh sb="53" eb="55">
      <t>チャクモク</t>
    </rPh>
    <rPh sb="55" eb="56">
      <t>テン</t>
    </rPh>
    <rPh sb="59" eb="61">
      <t>シテイ</t>
    </rPh>
    <rPh sb="65" eb="67">
      <t>テイアン</t>
    </rPh>
    <rPh sb="67" eb="69">
      <t>ナイヨウ</t>
    </rPh>
    <rPh sb="73" eb="75">
      <t>キサイ</t>
    </rPh>
    <rPh sb="82" eb="84">
      <t>ジョウゲン</t>
    </rPh>
    <rPh sb="84" eb="86">
      <t>マイスウ</t>
    </rPh>
    <rPh sb="88" eb="89">
      <t>マイ</t>
    </rPh>
    <phoneticPr fontId="2"/>
  </si>
  <si>
    <t>松永浄化センター外汚水処理施設等包括的維持管理業務委託の総合評価方式落札者決定基準（別表１）で示した評価の着目点として指定している提案内容について記載すること。
【上限枚数：4枚】</t>
    <phoneticPr fontId="2"/>
  </si>
  <si>
    <t>松永浄化センター外汚水処理施設等包括的維持管理業務委託の総合評価方式落札者決定基準（別表１）で示した終末処理場に関する業務実績である。</t>
    <rPh sb="56" eb="57">
      <t>カン</t>
    </rPh>
    <phoneticPr fontId="2"/>
  </si>
  <si>
    <t>松永浄化センター外汚水処理施設等包括的維持管理業務委託の総合評価方式落札者決定基準（別表１）で示した下水汚泥の燃料化、コンポスト化等の下水道資源エネルギーを利活用した実績である。</t>
    <phoneticPr fontId="2"/>
  </si>
  <si>
    <t>松永浄化センター外汚水処理施設等包括的維持管理業務委託の総合評価方式落札者決定基準（別表１）で示したエネルギー（電気・水道・燃料）、薬品、修繕及び物品購入をそれぞれ対象とし、コスト縮減を行った実績である。</t>
    <phoneticPr fontId="2"/>
  </si>
  <si>
    <t>松永浄化センター外汚水処理施設等包括的維持管理業務委託の総合評価方式落札者決定基準（別表１）で示した配置予定の総括責任者の終末処理場における総括責任者としての従事経験である。</t>
    <rPh sb="50" eb="52">
      <t>ハイチ</t>
    </rPh>
    <rPh sb="52" eb="54">
      <t>ヨテイ</t>
    </rPh>
    <rPh sb="61" eb="63">
      <t>シュウマツ</t>
    </rPh>
    <rPh sb="63" eb="66">
      <t>ショリジョウ</t>
    </rPh>
    <rPh sb="70" eb="72">
      <t>ソウカツ</t>
    </rPh>
    <rPh sb="72" eb="75">
      <t>セキニンシャ</t>
    </rPh>
    <phoneticPr fontId="2"/>
  </si>
  <si>
    <t>松永浄化センター外汚水処理施設等包括的維持管理業務委託の総合評価方式落札者決定基準（別表１）で示した終末処理場での従事経験である。</t>
    <phoneticPr fontId="2"/>
  </si>
  <si>
    <t>松永浄化センター外汚水処理施設等包括的維持管理業務委託の総合評価方式落札者決定基準（別表１）で示した配置従事者の資格である。</t>
    <rPh sb="52" eb="55">
      <t>ジュウジシャ</t>
    </rPh>
    <rPh sb="56" eb="58">
      <t>シカク</t>
    </rPh>
    <phoneticPr fontId="2"/>
  </si>
  <si>
    <t>1）本提案書の上限枚数はA4サイズの片面印刷4枚とし、本業務の総合評価方式落札者決定基準（別表１）で示した評価の着目点として指定している内容について記載すること。</t>
    <rPh sb="18" eb="20">
      <t>カタメン</t>
    </rPh>
    <rPh sb="20" eb="22">
      <t>インサツ</t>
    </rPh>
    <rPh sb="27" eb="28">
      <t>ウエモト</t>
    </rPh>
    <rPh sb="28" eb="30">
      <t>ギョウム</t>
    </rPh>
    <rPh sb="31" eb="35">
      <t>ソウゴウヒョウカ</t>
    </rPh>
    <rPh sb="35" eb="37">
      <t>ホウシキ</t>
    </rPh>
    <rPh sb="37" eb="40">
      <t>ラクサツシャ</t>
    </rPh>
    <rPh sb="40" eb="42">
      <t>ケッテイ</t>
    </rPh>
    <rPh sb="42" eb="44">
      <t>キジュン</t>
    </rPh>
    <rPh sb="45" eb="47">
      <t>ベッピョウ</t>
    </rPh>
    <rPh sb="50" eb="51">
      <t>シメ</t>
    </rPh>
    <rPh sb="53" eb="55">
      <t>ヒョウカ</t>
    </rPh>
    <rPh sb="56" eb="58">
      <t>チャクモク</t>
    </rPh>
    <rPh sb="58" eb="59">
      <t>テン</t>
    </rPh>
    <rPh sb="62" eb="64">
      <t>シテイ</t>
    </rPh>
    <rPh sb="68" eb="70">
      <t>ナイヨウ</t>
    </rPh>
    <rPh sb="74" eb="76">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</si>
</sst>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Ｐゴシック"/>
      <family val="3"/>
      <charset val="128"/>
    </font>
    <font>
      <sz val="11"/>
      <name val="ＭＳ Ｐゴシック"/>
      <family val="3"/>
      <charset val="128"/>
    </font>
    <font>
      <sz val="6"/>
      <name val="ＭＳ Ｐゴシック"/>
      <family val="3"/>
      <charset val="128"/>
    </font>
    <font>
      <sz val="16"/>
      <name val="ＭＳ Ｐゴシック"/>
      <family val="3"/>
      <charset val="128"/>
    </font>
    <font>
      <sz val="9"/>
      <name val="ＭＳ Ｐゴシック"/>
      <family val="3"/>
      <charset val="128"/>
    </font>
    <font>
      <sz val="14"/>
      <name val="ＭＳ Ｐゴシック"/>
      <family val="3"/>
      <charset val="128"/>
    </font>
    <font>
      <u/>
      <sz val="11"/>
      <name val="ＭＳ Ｐゴシック"/>
      <family val="3"/>
      <charset val="128"/>
    </font>
    <font>
      <i/>
      <sz val="16"/>
      <name val="ＭＳ Ｐゴシック"/>
      <family val="3"/>
      <charset val="128"/>
    </font>
    <font>
      <i/>
      <sz val="11"/>
      <name val="ＭＳ Ｐゴシック"/>
      <family val="3"/>
      <charset val="128"/>
    </font>
    <font>
      <sz val="11"/>
      <name val="ＭＳ ゴシック"/>
      <family val="3"/>
      <charset val="128"/>
    </font>
    <font>
      <sz val="8"/>
      <name val="HG丸ｺﾞｼｯｸM-PRO"/>
      <family val="3"/>
      <charset val="128"/>
    </font>
    <font>
      <sz val="18"/>
      <name val="ＭＳ Ｐゴシック"/>
      <family val="3"/>
      <charset val="128"/>
    </font>
    <font>
      <u/>
      <sz val="10"/>
      <name val="ＭＳ Ｐゴシック"/>
      <family val="3"/>
      <charset val="128"/>
    </font>
    <font>
      <sz val="9"/>
      <color indexed="8"/>
      <name val="ＭＳ Ｐゴシック"/>
      <family val="3"/>
      <charset val="128"/>
    </font>
    <font>
      <sz val="8"/>
      <name val="ＭＳ Ｐゴシック"/>
      <family val="3"/>
      <charset val="128"/>
    </font>
    <font>
      <sz val="8"/>
      <color indexed="8"/>
      <name val="ＭＳ Ｐゴシック"/>
      <family val="3"/>
      <charset val="128"/>
    </font>
    <font>
      <sz val="8"/>
      <color indexed="10"/>
      <name val="ＭＳ Ｐゴシック"/>
      <family val="3"/>
      <charset val="128"/>
    </font>
    <font>
      <sz val="11"/>
      <color indexed="8"/>
      <name val="ＭＳ Ｐゴシック"/>
      <family val="3"/>
      <charset val="128"/>
    </font>
    <font>
      <sz val="10"/>
      <name val="ＭＳ Ｐゴシック"/>
      <family val="3"/>
      <charset val="128"/>
    </font>
    <font>
      <sz val="10"/>
      <color indexed="8"/>
      <name val="ＭＳ Ｐゴシック"/>
      <family val="3"/>
      <charset val="128"/>
    </font>
    <font>
      <sz val="12"/>
      <color indexed="8"/>
      <name val="ＭＳ Ｐゴシック"/>
      <family val="3"/>
      <charset val="128"/>
    </font>
    <font>
      <sz val="12"/>
      <name val="ＭＳ Ｐゴシック"/>
      <family val="3"/>
      <charset val="128"/>
    </font>
    <font>
      <b/>
      <sz val="12"/>
      <name val="ＭＳ Ｐゴシック"/>
      <family val="3"/>
      <charset val="128"/>
    </font>
    <font>
      <u/>
      <sz val="9"/>
      <name val="ＭＳ Ｐゴシック"/>
      <family val="3"/>
      <charset val="128"/>
    </font>
    <font>
      <u/>
      <sz val="11"/>
      <name val="HG丸ｺﾞｼｯｸM-PRO"/>
      <family val="3"/>
      <charset val="128"/>
    </font>
    <font>
      <sz val="11"/>
      <name val="HG丸ｺﾞｼｯｸM-PRO"/>
      <family val="3"/>
      <charset val="128"/>
    </font>
    <font>
      <sz val="11"/>
      <color theme="0"/>
      <name val="ＭＳ Ｐゴシック"/>
      <family val="3"/>
      <charset val="128"/>
    </font>
    <font>
      <sz val="9"/>
      <color theme="0"/>
      <name val="ＭＳ Ｐゴシック"/>
      <family val="3"/>
      <charset val="128"/>
    </font>
    <font>
      <sz val="12"/>
      <color theme="0"/>
      <name val="ＭＳ Ｐゴシック"/>
      <family val="3"/>
      <charset val="128"/>
    </font>
  </fonts>
  <fills count="9">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indexed="41"/>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gradientFill degree="90">
        <stop position="0">
          <color theme="0"/>
        </stop>
        <stop position="1">
          <color theme="0"/>
        </stop>
      </gradientFill>
    </fill>
  </fills>
  <borders count="1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dotted">
        <color indexed="64"/>
      </top>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top/>
      <bottom style="hair">
        <color indexed="64"/>
      </bottom>
      <diagonal/>
    </border>
    <border>
      <left/>
      <right/>
      <top/>
      <bottom style="hair">
        <color indexed="64"/>
      </bottom>
      <diagonal/>
    </border>
    <border>
      <left/>
      <right/>
      <top style="dotted">
        <color indexed="64"/>
      </top>
      <bottom style="dotted">
        <color indexed="64"/>
      </bottom>
      <diagonal/>
    </border>
    <border>
      <left style="thin">
        <color indexed="64"/>
      </left>
      <right style="thin">
        <color indexed="64"/>
      </right>
      <top style="medium">
        <color indexed="64"/>
      </top>
      <bottom/>
      <diagonal/>
    </border>
    <border>
      <left/>
      <right style="medium">
        <color indexed="64"/>
      </right>
      <top style="hair">
        <color indexed="64"/>
      </top>
      <bottom style="thin">
        <color indexed="64"/>
      </bottom>
      <diagonal/>
    </border>
    <border>
      <left style="medium">
        <color indexed="64"/>
      </left>
      <right/>
      <top/>
      <bottom/>
      <diagonal/>
    </border>
    <border>
      <left/>
      <right style="hair">
        <color indexed="64"/>
      </right>
      <top style="hair">
        <color indexed="64"/>
      </top>
      <bottom style="thin">
        <color indexed="64"/>
      </bottom>
      <diagonal/>
    </border>
    <border>
      <left/>
      <right style="hair">
        <color indexed="64"/>
      </right>
      <top/>
      <bottom style="hair">
        <color indexed="64"/>
      </bottom>
      <diagonal/>
    </border>
    <border>
      <left/>
      <right style="medium">
        <color indexed="64"/>
      </right>
      <top/>
      <bottom style="hair">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top style="medium">
        <color indexed="64"/>
      </top>
      <bottom/>
      <diagonal/>
    </border>
    <border>
      <left/>
      <right/>
      <top/>
      <bottom style="dotted">
        <color indexed="64"/>
      </bottom>
      <diagonal/>
    </border>
    <border>
      <left style="thin">
        <color indexed="64"/>
      </left>
      <right/>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hair">
        <color indexed="64"/>
      </left>
      <right style="thin">
        <color indexed="64"/>
      </right>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style="dashed">
        <color indexed="64"/>
      </top>
      <bottom style="dashed">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dashed">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hair">
        <color indexed="64"/>
      </top>
      <bottom style="medium">
        <color indexed="64"/>
      </bottom>
      <diagonal/>
    </border>
    <border>
      <left/>
      <right style="thin">
        <color indexed="64"/>
      </right>
      <top style="medium">
        <color indexed="64"/>
      </top>
      <bottom/>
      <diagonal/>
    </border>
    <border>
      <left/>
      <right style="thin">
        <color indexed="64"/>
      </right>
      <top/>
      <bottom style="hair">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thin">
        <color indexed="64"/>
      </top>
      <bottom/>
      <diagonal/>
    </border>
    <border>
      <left/>
      <right style="hair">
        <color indexed="64"/>
      </right>
      <top/>
      <bottom/>
      <diagonal/>
    </border>
    <border>
      <left/>
      <right style="hair">
        <color indexed="64"/>
      </right>
      <top style="hair">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hair">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alignment vertical="center"/>
    </xf>
  </cellStyleXfs>
  <cellXfs count="463">
    <xf numFmtId="0" fontId="0" fillId="0" borderId="0" xfId="0">
      <alignment vertical="center"/>
    </xf>
    <xf numFmtId="0" fontId="3" fillId="0" borderId="0" xfId="0" applyFont="1" applyAlignment="1">
      <alignment horizontal="center" vertical="center"/>
    </xf>
    <xf numFmtId="0" fontId="1" fillId="0" borderId="0" xfId="0" applyFont="1" applyAlignment="1">
      <alignment horizontal="center" vertical="center"/>
    </xf>
    <xf numFmtId="0" fontId="1" fillId="0" borderId="0" xfId="0" applyFont="1">
      <alignment vertical="center"/>
    </xf>
    <xf numFmtId="0" fontId="4" fillId="0" borderId="0" xfId="0" applyFont="1" applyAlignment="1">
      <alignment horizontal="right" vertical="center"/>
    </xf>
    <xf numFmtId="0" fontId="4" fillId="0" borderId="0" xfId="0" applyFont="1">
      <alignment vertical="center"/>
    </xf>
    <xf numFmtId="0" fontId="0" fillId="2" borderId="1" xfId="0" applyFill="1" applyBorder="1">
      <alignment vertical="center"/>
    </xf>
    <xf numFmtId="0" fontId="0" fillId="2" borderId="2" xfId="0" applyFill="1" applyBorder="1">
      <alignment vertical="center"/>
    </xf>
    <xf numFmtId="0" fontId="0" fillId="2" borderId="3" xfId="0" applyFill="1" applyBorder="1">
      <alignment vertical="center"/>
    </xf>
    <xf numFmtId="0" fontId="0" fillId="2" borderId="4" xfId="0" applyFill="1" applyBorder="1">
      <alignment vertical="center"/>
    </xf>
    <xf numFmtId="0" fontId="0" fillId="2" borderId="0" xfId="0" applyFill="1" applyBorder="1">
      <alignment vertical="center"/>
    </xf>
    <xf numFmtId="0" fontId="0" fillId="2" borderId="5" xfId="0" applyFill="1" applyBorder="1">
      <alignment vertical="center"/>
    </xf>
    <xf numFmtId="0" fontId="0" fillId="2" borderId="6" xfId="0" applyFill="1" applyBorder="1">
      <alignment vertical="center"/>
    </xf>
    <xf numFmtId="0" fontId="0" fillId="2" borderId="7" xfId="0" applyFill="1" applyBorder="1">
      <alignment vertical="center"/>
    </xf>
    <xf numFmtId="0" fontId="0" fillId="2" borderId="8" xfId="0" applyFill="1" applyBorder="1">
      <alignment vertical="center"/>
    </xf>
    <xf numFmtId="0" fontId="4" fillId="0" borderId="0" xfId="0" applyFont="1" applyBorder="1" applyAlignment="1">
      <alignment vertical="center" wrapText="1"/>
    </xf>
    <xf numFmtId="0" fontId="0" fillId="0" borderId="0" xfId="0" applyFill="1" applyBorder="1">
      <alignment vertical="center"/>
    </xf>
    <xf numFmtId="0" fontId="1" fillId="0" borderId="0" xfId="0" applyFont="1" applyAlignment="1">
      <alignment horizontal="left" vertical="center"/>
    </xf>
    <xf numFmtId="0" fontId="8" fillId="0" borderId="0" xfId="0" applyFont="1" applyAlignment="1">
      <alignment horizontal="center" vertical="center"/>
    </xf>
    <xf numFmtId="0" fontId="10" fillId="0" borderId="0" xfId="0" applyFont="1" applyFill="1" applyBorder="1" applyAlignment="1">
      <alignment horizontal="centerContinuous" vertical="center" shrinkToFit="1"/>
    </xf>
    <xf numFmtId="0" fontId="5" fillId="0" borderId="0" xfId="0" applyFont="1" applyFill="1" applyAlignment="1">
      <alignment horizontal="centerContinuous" vertical="center"/>
    </xf>
    <xf numFmtId="0" fontId="0" fillId="0" borderId="0" xfId="0" applyFill="1" applyAlignment="1">
      <alignment horizontal="centerContinuous"/>
    </xf>
    <xf numFmtId="0" fontId="0" fillId="0" borderId="0" xfId="0" applyFill="1">
      <alignment vertical="center"/>
    </xf>
    <xf numFmtId="0" fontId="12" fillId="2" borderId="0" xfId="0" applyFont="1" applyFill="1" applyBorder="1" applyAlignment="1"/>
    <xf numFmtId="0" fontId="4" fillId="0" borderId="0" xfId="0" applyFont="1" applyFill="1" applyBorder="1" applyAlignment="1">
      <alignment horizontal="left" indent="1"/>
    </xf>
    <xf numFmtId="0" fontId="4" fillId="0" borderId="0" xfId="0" applyFont="1" applyFill="1" applyAlignment="1"/>
    <xf numFmtId="0" fontId="4" fillId="0" borderId="0" xfId="0" applyFont="1" applyFill="1" applyAlignment="1">
      <alignment horizontal="centerContinuous" vertical="center"/>
    </xf>
    <xf numFmtId="0" fontId="4" fillId="0" borderId="0" xfId="0" applyFont="1" applyFill="1" applyAlignment="1">
      <alignment vertical="center"/>
    </xf>
    <xf numFmtId="0" fontId="13" fillId="0" borderId="0" xfId="0" applyFont="1" applyAlignment="1">
      <alignment horizontal="left" vertical="center" wrapText="1"/>
    </xf>
    <xf numFmtId="0" fontId="4" fillId="0" borderId="0" xfId="0" applyFont="1" applyAlignment="1">
      <alignment wrapText="1"/>
    </xf>
    <xf numFmtId="0" fontId="15" fillId="0" borderId="0" xfId="0" applyFont="1" applyAlignment="1">
      <alignment horizontal="right" vertical="center"/>
    </xf>
    <xf numFmtId="0" fontId="16" fillId="0" borderId="0" xfId="0" applyFont="1" applyAlignment="1">
      <alignment vertical="center"/>
    </xf>
    <xf numFmtId="0" fontId="14" fillId="0" borderId="0" xfId="0" applyFont="1" applyAlignment="1">
      <alignment vertical="center"/>
    </xf>
    <xf numFmtId="0" fontId="13" fillId="0" borderId="0" xfId="0" applyFont="1">
      <alignment vertical="center"/>
    </xf>
    <xf numFmtId="0" fontId="17" fillId="0" borderId="0" xfId="0" applyFont="1">
      <alignment vertical="center"/>
    </xf>
    <xf numFmtId="49" fontId="4" fillId="0" borderId="0" xfId="0" applyNumberFormat="1" applyFont="1" applyAlignment="1">
      <alignment vertical="center"/>
    </xf>
    <xf numFmtId="49" fontId="18" fillId="0" borderId="0" xfId="0" applyNumberFormat="1" applyFont="1" applyAlignment="1">
      <alignment horizontal="left" vertical="center"/>
    </xf>
    <xf numFmtId="49" fontId="20" fillId="0" borderId="0" xfId="0" applyNumberFormat="1" applyFont="1" applyAlignment="1">
      <alignment horizontal="left" vertical="center"/>
    </xf>
    <xf numFmtId="0" fontId="0" fillId="0" borderId="0" xfId="0" applyFill="1" applyBorder="1" applyAlignment="1">
      <alignment horizontal="right" vertical="center"/>
    </xf>
    <xf numFmtId="0" fontId="1" fillId="0" borderId="0" xfId="0" applyFont="1" applyBorder="1" applyAlignment="1">
      <alignment horizontal="left" vertical="center" wrapText="1"/>
    </xf>
    <xf numFmtId="0" fontId="1" fillId="0" borderId="0" xfId="0" applyFont="1" applyBorder="1" applyAlignment="1">
      <alignment vertical="center" wrapText="1"/>
    </xf>
    <xf numFmtId="0" fontId="0" fillId="0" borderId="0" xfId="0" applyBorder="1" applyAlignment="1">
      <alignment vertical="center" wrapText="1"/>
    </xf>
    <xf numFmtId="0" fontId="0" fillId="0" borderId="0" xfId="0" applyBorder="1">
      <alignment vertical="center"/>
    </xf>
    <xf numFmtId="0" fontId="0" fillId="0" borderId="0" xfId="0" applyFont="1" applyAlignment="1">
      <alignment horizontal="right" vertical="center"/>
    </xf>
    <xf numFmtId="0" fontId="4" fillId="2" borderId="0" xfId="0" applyFont="1" applyFill="1" applyBorder="1">
      <alignment vertical="center"/>
    </xf>
    <xf numFmtId="0" fontId="0" fillId="0" borderId="0" xfId="0" applyFont="1">
      <alignment vertical="center"/>
    </xf>
    <xf numFmtId="0" fontId="0" fillId="0" borderId="0" xfId="0" applyFont="1" applyBorder="1" applyAlignment="1">
      <alignment vertical="center" shrinkToFit="1"/>
    </xf>
    <xf numFmtId="0" fontId="0" fillId="0" borderId="0" xfId="0" applyFont="1" applyAlignment="1">
      <alignment vertical="center" wrapText="1"/>
    </xf>
    <xf numFmtId="0" fontId="0" fillId="2" borderId="0" xfId="0" applyFont="1" applyFill="1" applyBorder="1" applyAlignment="1"/>
    <xf numFmtId="0" fontId="6" fillId="0" borderId="0" xfId="0" applyFont="1">
      <alignment vertical="center"/>
    </xf>
    <xf numFmtId="0" fontId="0" fillId="0" borderId="0" xfId="0" applyAlignment="1">
      <alignment horizontal="right" vertical="center"/>
    </xf>
    <xf numFmtId="0" fontId="0" fillId="0" borderId="0" xfId="0" applyAlignment="1">
      <alignment horizontal="center" vertical="center"/>
    </xf>
    <xf numFmtId="0" fontId="0" fillId="3" borderId="9" xfId="0" applyFill="1" applyBorder="1">
      <alignment vertical="center"/>
    </xf>
    <xf numFmtId="0" fontId="0" fillId="0" borderId="0" xfId="0" applyFont="1" applyFill="1" applyAlignment="1">
      <alignment horizontal="center" vertical="center"/>
    </xf>
    <xf numFmtId="0" fontId="0" fillId="0" borderId="0" xfId="0" applyFont="1" applyFill="1" applyAlignment="1">
      <alignment horizontal="distributed" vertical="center"/>
    </xf>
    <xf numFmtId="0" fontId="17" fillId="0" borderId="0" xfId="0" applyFont="1" applyAlignment="1">
      <alignment horizontal="left" vertical="center"/>
    </xf>
    <xf numFmtId="0" fontId="0" fillId="0" borderId="0" xfId="0" applyFont="1" applyFill="1" applyAlignment="1">
      <alignment horizontal="distributed" vertical="center" shrinkToFit="1"/>
    </xf>
    <xf numFmtId="0" fontId="0" fillId="4" borderId="7" xfId="0" applyFont="1" applyFill="1" applyBorder="1" applyAlignment="1">
      <alignment horizontal="left" vertical="center" wrapText="1" indent="1" shrinkToFit="1"/>
    </xf>
    <xf numFmtId="0" fontId="0" fillId="4" borderId="7" xfId="0" applyFont="1" applyFill="1" applyBorder="1" applyAlignment="1">
      <alignment horizontal="left" vertical="center" indent="1" shrinkToFit="1"/>
    </xf>
    <xf numFmtId="0" fontId="0" fillId="0" borderId="10" xfId="0" applyFont="1" applyBorder="1" applyAlignment="1">
      <alignment horizontal="left" vertical="center"/>
    </xf>
    <xf numFmtId="0" fontId="0" fillId="0" borderId="0" xfId="0" applyFont="1" applyAlignment="1">
      <alignment vertical="center"/>
    </xf>
    <xf numFmtId="0" fontId="0" fillId="0" borderId="11" xfId="0" applyFont="1" applyBorder="1" applyAlignment="1">
      <alignment vertical="center"/>
    </xf>
    <xf numFmtId="0" fontId="0" fillId="0" borderId="0" xfId="0" applyFont="1" applyBorder="1" applyAlignment="1">
      <alignment horizontal="left" vertical="center" wrapText="1"/>
    </xf>
    <xf numFmtId="0" fontId="7" fillId="0" borderId="0" xfId="0" applyNumberFormat="1" applyFont="1" applyAlignment="1">
      <alignment horizontal="center" vertical="center"/>
    </xf>
    <xf numFmtId="0" fontId="4" fillId="0" borderId="5" xfId="0" applyFont="1" applyBorder="1" applyAlignment="1">
      <alignment vertical="center" wrapText="1"/>
    </xf>
    <xf numFmtId="0" fontId="0" fillId="5" borderId="0" xfId="0" applyFill="1">
      <alignment vertical="center"/>
    </xf>
    <xf numFmtId="0" fontId="1" fillId="0" borderId="0" xfId="0" applyFont="1" applyAlignment="1">
      <alignment horizontal="right" vertical="center"/>
    </xf>
    <xf numFmtId="0" fontId="0" fillId="0" borderId="0" xfId="0" applyBorder="1" applyAlignment="1">
      <alignment horizontal="right" vertical="center" wrapText="1"/>
    </xf>
    <xf numFmtId="0" fontId="0" fillId="0" borderId="0" xfId="0" applyBorder="1" applyAlignment="1">
      <alignment horizontal="center" vertical="center" wrapText="1"/>
    </xf>
    <xf numFmtId="0" fontId="0" fillId="6" borderId="12" xfId="0" applyFill="1" applyBorder="1" applyAlignment="1">
      <alignment horizontal="center" vertical="center"/>
    </xf>
    <xf numFmtId="0" fontId="0" fillId="6" borderId="13" xfId="0" applyFill="1" applyBorder="1" applyAlignment="1">
      <alignment horizontal="center" vertical="center"/>
    </xf>
    <xf numFmtId="38" fontId="4" fillId="0" borderId="14" xfId="1" applyFont="1" applyBorder="1" applyAlignment="1">
      <alignment horizontal="right" vertical="center"/>
    </xf>
    <xf numFmtId="0" fontId="1" fillId="0" borderId="15" xfId="0" applyFont="1" applyBorder="1" applyAlignment="1">
      <alignment vertical="center"/>
    </xf>
    <xf numFmtId="0" fontId="0" fillId="0" borderId="9" xfId="0" applyBorder="1" applyAlignment="1">
      <alignment horizontal="center" vertical="center"/>
    </xf>
    <xf numFmtId="0" fontId="1" fillId="0" borderId="0" xfId="0" applyFont="1" applyBorder="1" applyAlignment="1">
      <alignment vertical="center" wrapText="1" shrinkToFit="1"/>
    </xf>
    <xf numFmtId="0" fontId="0" fillId="0" borderId="16" xfId="0" applyFont="1" applyBorder="1" applyAlignment="1">
      <alignment vertical="center" wrapText="1"/>
    </xf>
    <xf numFmtId="0" fontId="4" fillId="0" borderId="17" xfId="0" applyFont="1" applyBorder="1" applyAlignment="1">
      <alignment horizontal="center" vertical="center" wrapText="1"/>
    </xf>
    <xf numFmtId="0" fontId="0" fillId="0" borderId="7" xfId="0" applyBorder="1" applyAlignment="1">
      <alignment vertical="center" wrapText="1"/>
    </xf>
    <xf numFmtId="0" fontId="0" fillId="0" borderId="7" xfId="0" applyBorder="1" applyAlignment="1">
      <alignment vertical="center"/>
    </xf>
    <xf numFmtId="0" fontId="0" fillId="7" borderId="0" xfId="0" applyFill="1">
      <alignment vertical="center"/>
    </xf>
    <xf numFmtId="0" fontId="4" fillId="7" borderId="0" xfId="0" applyFont="1" applyFill="1" applyAlignment="1">
      <alignment horizontal="right" vertical="center"/>
    </xf>
    <xf numFmtId="0" fontId="4" fillId="7" borderId="0" xfId="0" applyFont="1" applyFill="1">
      <alignment vertical="center"/>
    </xf>
    <xf numFmtId="0" fontId="4" fillId="7" borderId="0" xfId="0" applyFont="1" applyFill="1" applyAlignment="1">
      <alignment horizontal="left" vertical="center" wrapText="1"/>
    </xf>
    <xf numFmtId="0" fontId="4" fillId="7" borderId="0" xfId="0" applyFont="1" applyFill="1" applyAlignment="1">
      <alignment vertical="center"/>
    </xf>
    <xf numFmtId="0" fontId="4" fillId="7" borderId="0" xfId="0" applyFont="1" applyFill="1" applyAlignment="1">
      <alignment horizontal="left" vertical="center" wrapText="1"/>
    </xf>
    <xf numFmtId="0" fontId="0" fillId="0" borderId="0" xfId="0" applyBorder="1" applyAlignment="1">
      <alignment horizontal="left" vertical="top" wrapText="1"/>
    </xf>
    <xf numFmtId="0" fontId="4" fillId="0" borderId="0" xfId="0" applyFont="1" applyAlignment="1">
      <alignment vertical="center"/>
    </xf>
    <xf numFmtId="0" fontId="4" fillId="0" borderId="18" xfId="0" applyFont="1" applyBorder="1" applyAlignment="1">
      <alignment vertical="center"/>
    </xf>
    <xf numFmtId="0" fontId="0" fillId="0" borderId="19" xfId="0" applyFont="1" applyBorder="1" applyAlignment="1">
      <alignment vertical="center" wrapText="1"/>
    </xf>
    <xf numFmtId="0" fontId="0" fillId="0" borderId="20" xfId="0" applyBorder="1" applyAlignment="1">
      <alignment horizontal="right" vertical="center" wrapText="1"/>
    </xf>
    <xf numFmtId="0" fontId="0" fillId="0" borderId="0" xfId="0" applyBorder="1" applyAlignment="1">
      <alignment vertical="center"/>
    </xf>
    <xf numFmtId="0" fontId="0" fillId="0" borderId="21" xfId="0" applyBorder="1" applyAlignment="1">
      <alignment horizontal="right" vertical="center" wrapText="1"/>
    </xf>
    <xf numFmtId="0" fontId="4" fillId="0" borderId="22" xfId="0" applyFont="1" applyBorder="1" applyAlignment="1">
      <alignment vertical="center" wrapText="1"/>
    </xf>
    <xf numFmtId="49" fontId="0" fillId="0" borderId="19" xfId="0" applyNumberFormat="1" applyFont="1" applyBorder="1" applyAlignment="1">
      <alignment vertical="center" wrapText="1"/>
    </xf>
    <xf numFmtId="0" fontId="0" fillId="0" borderId="23" xfId="0" applyBorder="1">
      <alignment vertical="center"/>
    </xf>
    <xf numFmtId="0" fontId="4" fillId="7" borderId="0" xfId="0" applyFont="1" applyFill="1" applyAlignment="1">
      <alignment horizontal="right" vertical="top"/>
    </xf>
    <xf numFmtId="0" fontId="0" fillId="0" borderId="12" xfId="0" applyBorder="1" applyAlignment="1">
      <alignment horizontal="center" vertical="center" wrapText="1"/>
    </xf>
    <xf numFmtId="0" fontId="4" fillId="0" borderId="0" xfId="0" applyFont="1" applyAlignment="1">
      <alignment horizontal="center" vertical="top"/>
    </xf>
    <xf numFmtId="0" fontId="0" fillId="7" borderId="0" xfId="0" applyFill="1" applyBorder="1" applyAlignment="1">
      <alignment horizontal="center" vertical="center" wrapText="1"/>
    </xf>
    <xf numFmtId="38" fontId="4" fillId="7" borderId="0" xfId="1" applyFont="1" applyFill="1" applyBorder="1" applyAlignment="1">
      <alignment horizontal="center" vertical="center"/>
    </xf>
    <xf numFmtId="0" fontId="4" fillId="7" borderId="0" xfId="0" applyFont="1" applyFill="1" applyBorder="1" applyAlignment="1">
      <alignment horizontal="left" vertical="center" wrapText="1"/>
    </xf>
    <xf numFmtId="0" fontId="1" fillId="7" borderId="0" xfId="0" applyFont="1" applyFill="1" applyBorder="1" applyAlignment="1">
      <alignment horizontal="center" vertical="center" wrapText="1"/>
    </xf>
    <xf numFmtId="0" fontId="26" fillId="7" borderId="0" xfId="0" applyFont="1" applyFill="1">
      <alignment vertical="center"/>
    </xf>
    <xf numFmtId="0" fontId="26" fillId="7" borderId="0" xfId="0" applyFont="1" applyFill="1" applyBorder="1" applyAlignment="1">
      <alignment horizontal="center" vertical="center" wrapText="1"/>
    </xf>
    <xf numFmtId="38" fontId="27" fillId="7" borderId="0" xfId="1" applyFont="1" applyFill="1" applyBorder="1" applyAlignment="1">
      <alignment horizontal="center" vertical="center"/>
    </xf>
    <xf numFmtId="0" fontId="27" fillId="7" borderId="0" xfId="0" applyFont="1" applyFill="1" applyBorder="1" applyAlignment="1">
      <alignment horizontal="left" vertical="center" wrapText="1"/>
    </xf>
    <xf numFmtId="49" fontId="21" fillId="0" borderId="0" xfId="0" applyNumberFormat="1" applyFont="1" applyAlignment="1">
      <alignment horizontal="center" vertical="center"/>
    </xf>
    <xf numFmtId="49" fontId="28" fillId="7" borderId="0" xfId="0" applyNumberFormat="1" applyFont="1" applyFill="1" applyAlignment="1">
      <alignment horizontal="center" vertical="center"/>
    </xf>
    <xf numFmtId="0" fontId="0" fillId="0" borderId="0" xfId="0" applyBorder="1" applyAlignment="1">
      <alignment horizontal="center" vertical="top" wrapText="1"/>
    </xf>
    <xf numFmtId="0" fontId="0" fillId="0" borderId="19" xfId="0" applyBorder="1" applyAlignment="1">
      <alignment vertical="center" wrapText="1"/>
    </xf>
    <xf numFmtId="0" fontId="0" fillId="0" borderId="24" xfId="0" applyBorder="1" applyAlignment="1">
      <alignment vertical="center" wrapText="1"/>
    </xf>
    <xf numFmtId="0" fontId="0" fillId="0" borderId="0" xfId="0" applyBorder="1" applyAlignment="1">
      <alignment horizontal="center" vertical="top"/>
    </xf>
    <xf numFmtId="0" fontId="4" fillId="0" borderId="25" xfId="0" applyFont="1" applyBorder="1" applyAlignment="1">
      <alignment horizontal="center" vertical="center" wrapText="1"/>
    </xf>
    <xf numFmtId="0" fontId="4" fillId="0" borderId="4" xfId="0" applyFont="1" applyBorder="1" applyAlignment="1">
      <alignment horizontal="center" vertical="center" wrapText="1"/>
    </xf>
    <xf numFmtId="0" fontId="4" fillId="6" borderId="6" xfId="0" applyFont="1" applyFill="1" applyBorder="1" applyAlignment="1">
      <alignment horizontal="right" vertical="center" wrapText="1"/>
    </xf>
    <xf numFmtId="0" fontId="0" fillId="6" borderId="17" xfId="0" applyFill="1" applyBorder="1" applyAlignment="1">
      <alignment horizontal="center" vertical="center"/>
    </xf>
    <xf numFmtId="0" fontId="0" fillId="0" borderId="16" xfId="0" applyFont="1" applyBorder="1" applyAlignment="1">
      <alignment horizontal="left" vertical="center" wrapText="1"/>
    </xf>
    <xf numFmtId="0" fontId="1" fillId="0" borderId="26" xfId="0" applyFont="1" applyBorder="1" applyAlignment="1">
      <alignment horizontal="left" vertical="center" wrapText="1" shrinkToFit="1"/>
    </xf>
    <xf numFmtId="38" fontId="4" fillId="0" borderId="27" xfId="1" applyFont="1" applyBorder="1" applyAlignment="1">
      <alignment horizontal="right" vertical="center"/>
    </xf>
    <xf numFmtId="0" fontId="4" fillId="0" borderId="28" xfId="0" applyFont="1" applyBorder="1" applyAlignment="1">
      <alignment vertical="center"/>
    </xf>
    <xf numFmtId="0" fontId="4" fillId="0" borderId="27" xfId="0" applyFont="1" applyBorder="1" applyAlignment="1">
      <alignment horizontal="center" vertical="center" wrapText="1"/>
    </xf>
    <xf numFmtId="0" fontId="0" fillId="6" borderId="29" xfId="0" applyFill="1" applyBorder="1" applyAlignment="1">
      <alignment horizontal="center" vertical="center"/>
    </xf>
    <xf numFmtId="0" fontId="4" fillId="6" borderId="30" xfId="0" applyFont="1" applyFill="1" applyBorder="1" applyAlignment="1">
      <alignment horizontal="right" vertical="center" wrapText="1"/>
    </xf>
    <xf numFmtId="0" fontId="4" fillId="0" borderId="29"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2" xfId="0" applyFont="1" applyBorder="1" applyAlignment="1">
      <alignment horizontal="right" vertical="center" wrapText="1"/>
    </xf>
    <xf numFmtId="0" fontId="0" fillId="0" borderId="0" xfId="0" applyBorder="1" applyAlignment="1">
      <alignment horizontal="center" vertical="center"/>
    </xf>
    <xf numFmtId="0" fontId="4" fillId="7" borderId="0" xfId="0" applyFont="1" applyFill="1" applyAlignment="1">
      <alignment horizontal="center" vertical="top"/>
    </xf>
    <xf numFmtId="0" fontId="4" fillId="7" borderId="0" xfId="0" applyFont="1" applyFill="1" applyAlignment="1">
      <alignment horizontal="center" vertical="center"/>
    </xf>
    <xf numFmtId="0" fontId="0" fillId="0" borderId="7" xfId="0" applyBorder="1">
      <alignment vertical="center"/>
    </xf>
    <xf numFmtId="0" fontId="4" fillId="0" borderId="32" xfId="0" applyFont="1" applyBorder="1" applyAlignment="1">
      <alignment horizontal="center" vertical="center" wrapText="1"/>
    </xf>
    <xf numFmtId="0" fontId="4" fillId="0" borderId="0" xfId="0" applyFont="1" applyAlignment="1">
      <alignment vertical="top"/>
    </xf>
    <xf numFmtId="49" fontId="0" fillId="0" borderId="23" xfId="0" applyNumberFormat="1" applyFont="1" applyBorder="1" applyAlignment="1">
      <alignment vertical="center" wrapText="1"/>
    </xf>
    <xf numFmtId="0" fontId="4" fillId="0" borderId="0" xfId="0" applyFont="1" applyAlignment="1">
      <alignment horizontal="right" vertical="top"/>
    </xf>
    <xf numFmtId="0" fontId="4" fillId="0" borderId="0" xfId="0" applyFont="1" applyAlignment="1">
      <alignment horizontal="left" vertical="top"/>
    </xf>
    <xf numFmtId="0" fontId="1" fillId="0" borderId="0" xfId="0" applyFont="1" applyBorder="1" applyAlignment="1">
      <alignment horizontal="right" vertical="center" wrapText="1"/>
    </xf>
    <xf numFmtId="0" fontId="1" fillId="0" borderId="0" xfId="0" applyFont="1" applyBorder="1">
      <alignment vertical="center"/>
    </xf>
    <xf numFmtId="0" fontId="1" fillId="0" borderId="26" xfId="0" applyFont="1" applyBorder="1" applyAlignment="1">
      <alignment vertical="center"/>
    </xf>
    <xf numFmtId="0" fontId="0" fillId="0" borderId="0" xfId="0" applyFont="1" applyFill="1" applyAlignment="1">
      <alignment horizontal="distributed" vertical="center" wrapText="1"/>
    </xf>
    <xf numFmtId="0" fontId="0" fillId="0" borderId="23" xfId="0" applyFont="1" applyBorder="1" applyAlignment="1">
      <alignment vertical="center" wrapText="1"/>
    </xf>
    <xf numFmtId="0" fontId="0" fillId="7" borderId="0" xfId="0" applyFont="1" applyFill="1">
      <alignment vertical="center"/>
    </xf>
    <xf numFmtId="0" fontId="0" fillId="0" borderId="0" xfId="0" applyAlignment="1">
      <alignment vertical="center" wrapText="1"/>
    </xf>
    <xf numFmtId="0" fontId="0" fillId="0" borderId="33" xfId="0" applyBorder="1" applyAlignment="1">
      <alignment horizontal="center" vertical="center"/>
    </xf>
    <xf numFmtId="0" fontId="0" fillId="0" borderId="0" xfId="0" applyAlignment="1">
      <alignment horizontal="left" vertical="center" wrapText="1"/>
    </xf>
    <xf numFmtId="0" fontId="1" fillId="0" borderId="0" xfId="2">
      <alignment vertical="center"/>
    </xf>
    <xf numFmtId="0" fontId="1" fillId="0" borderId="35" xfId="2" applyBorder="1">
      <alignment vertical="center"/>
    </xf>
    <xf numFmtId="0" fontId="18" fillId="0" borderId="11" xfId="2" applyFont="1" applyBorder="1" applyAlignment="1">
      <alignment horizontal="centerContinuous" vertical="center"/>
    </xf>
    <xf numFmtId="0" fontId="1" fillId="0" borderId="34" xfId="2" applyBorder="1" applyAlignment="1">
      <alignment horizontal="centerContinuous" vertical="center"/>
    </xf>
    <xf numFmtId="0" fontId="1" fillId="0" borderId="35" xfId="2" applyBorder="1" applyAlignment="1">
      <alignment horizontal="centerContinuous" vertical="center"/>
    </xf>
    <xf numFmtId="0" fontId="1" fillId="0" borderId="36" xfId="2" applyBorder="1">
      <alignment vertical="center"/>
    </xf>
    <xf numFmtId="0" fontId="18" fillId="3" borderId="37" xfId="2" applyFont="1" applyFill="1" applyBorder="1">
      <alignment vertical="center"/>
    </xf>
    <xf numFmtId="0" fontId="1" fillId="0" borderId="4" xfId="2" applyBorder="1">
      <alignment vertical="center"/>
    </xf>
    <xf numFmtId="0" fontId="18" fillId="3" borderId="38" xfId="2" applyFont="1" applyFill="1" applyBorder="1">
      <alignment vertical="center"/>
    </xf>
    <xf numFmtId="0" fontId="22" fillId="0" borderId="39" xfId="2" applyFont="1" applyBorder="1">
      <alignment vertical="center"/>
    </xf>
    <xf numFmtId="0" fontId="1" fillId="0" borderId="34" xfId="2" applyBorder="1" applyAlignment="1">
      <alignment horizontal="right" vertical="center"/>
    </xf>
    <xf numFmtId="0" fontId="18" fillId="3" borderId="40" xfId="2" applyFont="1" applyFill="1" applyBorder="1">
      <alignment vertical="center"/>
    </xf>
    <xf numFmtId="0" fontId="18" fillId="3" borderId="41" xfId="2" applyFont="1" applyFill="1" applyBorder="1">
      <alignment vertical="center"/>
    </xf>
    <xf numFmtId="0" fontId="18" fillId="3" borderId="42" xfId="2" applyFont="1" applyFill="1" applyBorder="1">
      <alignment vertical="center"/>
    </xf>
    <xf numFmtId="0" fontId="18" fillId="0" borderId="43" xfId="2" applyFont="1" applyBorder="1" applyAlignment="1">
      <alignment vertical="center" wrapText="1"/>
    </xf>
    <xf numFmtId="0" fontId="18" fillId="0" borderId="44" xfId="2" applyFont="1" applyBorder="1" applyAlignment="1">
      <alignment vertical="center" wrapText="1"/>
    </xf>
    <xf numFmtId="0" fontId="18" fillId="0" borderId="45" xfId="2" applyFont="1" applyBorder="1" applyAlignment="1">
      <alignment vertical="center" textRotation="255"/>
    </xf>
    <xf numFmtId="0" fontId="22" fillId="0" borderId="46" xfId="2" applyFont="1" applyBorder="1">
      <alignment vertical="center"/>
    </xf>
    <xf numFmtId="0" fontId="4" fillId="0" borderId="2" xfId="2" applyFont="1" applyBorder="1" applyAlignment="1">
      <alignment horizontal="centerContinuous" vertical="center"/>
    </xf>
    <xf numFmtId="0" fontId="4" fillId="0" borderId="34" xfId="2" applyFont="1" applyBorder="1" applyAlignment="1">
      <alignment horizontal="centerContinuous" vertical="center"/>
    </xf>
    <xf numFmtId="0" fontId="1" fillId="0" borderId="24" xfId="2" applyBorder="1">
      <alignment vertical="center"/>
    </xf>
    <xf numFmtId="0" fontId="1" fillId="0" borderId="0" xfId="2" applyAlignment="1">
      <alignment horizontal="right" vertical="center"/>
    </xf>
    <xf numFmtId="9" fontId="18" fillId="5" borderId="47" xfId="2" applyNumberFormat="1" applyFont="1" applyFill="1" applyBorder="1">
      <alignment vertical="center"/>
    </xf>
    <xf numFmtId="0" fontId="0" fillId="0" borderId="0" xfId="0" applyAlignment="1">
      <alignment vertical="center"/>
    </xf>
    <xf numFmtId="0" fontId="9" fillId="0" borderId="0" xfId="0" applyFont="1" applyAlignment="1">
      <alignment horizontal="right" vertical="center"/>
    </xf>
    <xf numFmtId="0" fontId="1" fillId="0" borderId="34" xfId="2" applyBorder="1">
      <alignment vertical="center"/>
    </xf>
    <xf numFmtId="0" fontId="1" fillId="0" borderId="0" xfId="2" applyAlignment="1">
      <alignment horizontal="left" vertical="center" wrapText="1"/>
    </xf>
    <xf numFmtId="0" fontId="1" fillId="0" borderId="0" xfId="2" applyAlignment="1">
      <alignment vertical="center" wrapText="1"/>
    </xf>
    <xf numFmtId="0" fontId="1" fillId="0" borderId="11" xfId="2" applyBorder="1">
      <alignment vertical="center"/>
    </xf>
    <xf numFmtId="0" fontId="0" fillId="0" borderId="0" xfId="0">
      <alignment vertical="center"/>
    </xf>
    <xf numFmtId="0" fontId="9" fillId="0" borderId="0" xfId="0" applyFont="1" applyAlignment="1">
      <alignment vertical="center"/>
    </xf>
    <xf numFmtId="0" fontId="0" fillId="0" borderId="98" xfId="0" applyBorder="1" applyAlignment="1">
      <alignment vertical="center" wrapText="1"/>
    </xf>
    <xf numFmtId="0" fontId="0" fillId="0" borderId="98" xfId="0" applyBorder="1">
      <alignment vertical="center"/>
    </xf>
    <xf numFmtId="0" fontId="1" fillId="0" borderId="0" xfId="2" applyFont="1" applyAlignment="1">
      <alignment horizontal="left" vertical="center"/>
    </xf>
    <xf numFmtId="0" fontId="0" fillId="0" borderId="0" xfId="0" applyAlignment="1">
      <alignment vertical="center" wrapText="1"/>
    </xf>
    <xf numFmtId="0" fontId="1" fillId="0" borderId="0" xfId="0" applyFont="1" applyAlignment="1">
      <alignment vertical="center" wrapText="1"/>
    </xf>
    <xf numFmtId="49" fontId="18" fillId="0" borderId="48" xfId="0" applyNumberFormat="1" applyFont="1" applyBorder="1" applyAlignment="1">
      <alignment vertical="center" wrapText="1"/>
    </xf>
    <xf numFmtId="49" fontId="18" fillId="0" borderId="53" xfId="0" applyNumberFormat="1" applyFont="1" applyBorder="1" applyAlignment="1">
      <alignment vertical="center" wrapText="1"/>
    </xf>
    <xf numFmtId="49" fontId="18" fillId="0" borderId="11" xfId="0" applyNumberFormat="1" applyFont="1" applyBorder="1" applyAlignment="1">
      <alignment vertical="center" wrapText="1"/>
    </xf>
    <xf numFmtId="49" fontId="18" fillId="0" borderId="35" xfId="0" applyNumberFormat="1" applyFont="1" applyBorder="1" applyAlignment="1">
      <alignment vertical="center" wrapText="1"/>
    </xf>
    <xf numFmtId="49" fontId="18" fillId="0" borderId="1" xfId="0" applyNumberFormat="1" applyFont="1" applyBorder="1" applyAlignment="1">
      <alignment vertical="center" wrapText="1"/>
    </xf>
    <xf numFmtId="49" fontId="18" fillId="0" borderId="4" xfId="0" applyNumberFormat="1" applyFont="1" applyBorder="1" applyAlignment="1">
      <alignment vertical="center" wrapText="1"/>
    </xf>
    <xf numFmtId="0" fontId="18" fillId="0" borderId="1" xfId="0" applyNumberFormat="1" applyFont="1" applyBorder="1" applyAlignment="1">
      <alignment vertical="center" wrapText="1"/>
    </xf>
    <xf numFmtId="0" fontId="18" fillId="0" borderId="2" xfId="0" applyNumberFormat="1" applyFont="1" applyBorder="1" applyAlignment="1">
      <alignment vertical="center" wrapText="1"/>
    </xf>
    <xf numFmtId="0" fontId="18" fillId="0" borderId="54" xfId="0" applyNumberFormat="1" applyFont="1" applyBorder="1" applyAlignment="1">
      <alignment vertical="center" wrapText="1"/>
    </xf>
    <xf numFmtId="49" fontId="18" fillId="0" borderId="55" xfId="0" applyNumberFormat="1" applyFont="1" applyBorder="1" applyAlignment="1">
      <alignment vertical="center" wrapText="1"/>
    </xf>
    <xf numFmtId="49" fontId="18" fillId="0" borderId="56" xfId="0" applyNumberFormat="1" applyFont="1" applyBorder="1" applyAlignment="1">
      <alignment vertical="center" wrapText="1"/>
    </xf>
    <xf numFmtId="0" fontId="18" fillId="0" borderId="55" xfId="0" applyNumberFormat="1" applyFont="1" applyBorder="1" applyAlignment="1">
      <alignment vertical="center" wrapText="1"/>
    </xf>
    <xf numFmtId="0" fontId="18" fillId="0" borderId="59" xfId="0" applyNumberFormat="1" applyFont="1" applyBorder="1" applyAlignment="1">
      <alignment vertical="center" wrapText="1"/>
    </xf>
    <xf numFmtId="0" fontId="18" fillId="0" borderId="60" xfId="0" applyNumberFormat="1" applyFont="1" applyBorder="1" applyAlignment="1">
      <alignment vertical="center" wrapText="1"/>
    </xf>
    <xf numFmtId="49" fontId="18" fillId="0" borderId="6" xfId="0" applyNumberFormat="1" applyFont="1" applyBorder="1" applyAlignment="1">
      <alignment vertical="center" wrapText="1"/>
    </xf>
    <xf numFmtId="49" fontId="18" fillId="0" borderId="7" xfId="0" applyNumberFormat="1" applyFont="1" applyBorder="1" applyAlignment="1">
      <alignment vertical="center" wrapText="1"/>
    </xf>
    <xf numFmtId="49" fontId="18" fillId="0" borderId="62" xfId="0" applyNumberFormat="1" applyFont="1" applyBorder="1" applyAlignment="1">
      <alignment vertical="center" wrapText="1"/>
    </xf>
    <xf numFmtId="0" fontId="18" fillId="0" borderId="11" xfId="0" applyNumberFormat="1" applyFont="1" applyBorder="1" applyAlignment="1">
      <alignment vertical="center" wrapText="1"/>
    </xf>
    <xf numFmtId="0" fontId="18" fillId="0" borderId="34" xfId="0" applyNumberFormat="1" applyFont="1" applyBorder="1" applyAlignment="1">
      <alignment vertical="center" wrapText="1"/>
    </xf>
    <xf numFmtId="0" fontId="18" fillId="0" borderId="52" xfId="0" applyNumberFormat="1" applyFont="1" applyBorder="1" applyAlignment="1">
      <alignment vertical="center" wrapText="1"/>
    </xf>
    <xf numFmtId="0" fontId="20" fillId="0" borderId="0" xfId="0" applyFont="1" applyAlignment="1">
      <alignment horizontal="left" vertical="center" wrapText="1"/>
    </xf>
    <xf numFmtId="0" fontId="21" fillId="0" borderId="0" xfId="0" applyFont="1" applyAlignment="1">
      <alignment horizontal="left" wrapText="1"/>
    </xf>
    <xf numFmtId="49" fontId="18" fillId="0" borderId="49" xfId="0" applyNumberFormat="1" applyFont="1" applyBorder="1" applyAlignment="1">
      <alignment vertical="center" wrapText="1"/>
    </xf>
    <xf numFmtId="49" fontId="18" fillId="0" borderId="50" xfId="0" applyNumberFormat="1" applyFont="1" applyBorder="1" applyAlignment="1">
      <alignment vertical="center" wrapText="1"/>
    </xf>
    <xf numFmtId="49" fontId="18" fillId="0" borderId="17" xfId="0" applyNumberFormat="1" applyFont="1" applyBorder="1" applyAlignment="1">
      <alignment horizontal="left" vertical="center" wrapText="1"/>
    </xf>
    <xf numFmtId="49" fontId="18" fillId="0" borderId="36" xfId="0" applyNumberFormat="1" applyFont="1" applyBorder="1" applyAlignment="1">
      <alignment horizontal="left" vertical="center" wrapText="1"/>
    </xf>
    <xf numFmtId="49" fontId="18" fillId="0" borderId="51" xfId="0" applyNumberFormat="1" applyFont="1" applyBorder="1" applyAlignment="1">
      <alignment horizontal="left" vertical="center" wrapText="1"/>
    </xf>
    <xf numFmtId="0" fontId="11" fillId="0" borderId="0" xfId="0" applyFont="1" applyFill="1" applyAlignment="1">
      <alignment horizontal="center" vertical="center"/>
    </xf>
    <xf numFmtId="0" fontId="5" fillId="0" borderId="0" xfId="0" applyFont="1" applyFill="1" applyAlignment="1">
      <alignment horizontal="center"/>
    </xf>
    <xf numFmtId="0" fontId="0" fillId="4" borderId="0" xfId="0" applyFont="1" applyFill="1" applyAlignment="1">
      <alignment horizontal="right"/>
    </xf>
    <xf numFmtId="0" fontId="0" fillId="4" borderId="58" xfId="0" applyFont="1" applyFill="1" applyBorder="1" applyAlignment="1">
      <alignment horizontal="left" vertical="center" indent="1" shrinkToFit="1"/>
    </xf>
    <xf numFmtId="0" fontId="0" fillId="0" borderId="58" xfId="0" applyFont="1" applyBorder="1" applyAlignment="1">
      <alignment horizontal="left" vertical="center" indent="1" shrinkToFit="1"/>
    </xf>
    <xf numFmtId="0" fontId="0" fillId="4" borderId="61" xfId="0" applyFont="1" applyFill="1" applyBorder="1" applyAlignment="1">
      <alignment horizontal="left" vertical="center" indent="1" shrinkToFit="1"/>
    </xf>
    <xf numFmtId="0" fontId="0" fillId="0" borderId="61" xfId="0" applyFont="1" applyBorder="1" applyAlignment="1">
      <alignment horizontal="left" vertical="center" indent="1" shrinkToFit="1"/>
    </xf>
    <xf numFmtId="0" fontId="0" fillId="4" borderId="34" xfId="0" applyFont="1" applyFill="1" applyBorder="1" applyAlignment="1">
      <alignment horizontal="left" vertical="center" wrapText="1" indent="1" shrinkToFit="1"/>
    </xf>
    <xf numFmtId="49" fontId="19" fillId="0" borderId="63" xfId="0" applyNumberFormat="1" applyFont="1" applyBorder="1" applyAlignment="1">
      <alignment horizontal="center" vertical="center"/>
    </xf>
    <xf numFmtId="49" fontId="19" fillId="0" borderId="64" xfId="0" applyNumberFormat="1" applyFont="1" applyBorder="1" applyAlignment="1">
      <alignment horizontal="center" vertical="center"/>
    </xf>
    <xf numFmtId="49" fontId="19" fillId="0" borderId="65" xfId="0" applyNumberFormat="1" applyFont="1" applyBorder="1" applyAlignment="1">
      <alignment horizontal="center" vertical="center"/>
    </xf>
    <xf numFmtId="49" fontId="18" fillId="0" borderId="11" xfId="0" applyNumberFormat="1" applyFont="1" applyBorder="1" applyAlignment="1">
      <alignment horizontal="left" vertical="center" wrapText="1"/>
    </xf>
    <xf numFmtId="49" fontId="18" fillId="0" borderId="35" xfId="0" applyNumberFormat="1" applyFont="1" applyBorder="1" applyAlignment="1">
      <alignment horizontal="left" vertical="center" wrapText="1"/>
    </xf>
    <xf numFmtId="49" fontId="18" fillId="0" borderId="1" xfId="0" applyNumberFormat="1" applyFont="1" applyBorder="1" applyAlignment="1">
      <alignment horizontal="left" vertical="center" wrapText="1"/>
    </xf>
    <xf numFmtId="49" fontId="18" fillId="0" borderId="3" xfId="0" applyNumberFormat="1" applyFont="1" applyBorder="1" applyAlignment="1">
      <alignment horizontal="left" vertical="center" wrapText="1"/>
    </xf>
    <xf numFmtId="0" fontId="18" fillId="0" borderId="48" xfId="0" applyNumberFormat="1" applyFont="1" applyBorder="1" applyAlignment="1">
      <alignment vertical="center" wrapText="1"/>
    </xf>
    <xf numFmtId="0" fontId="18" fillId="0" borderId="49" xfId="0" applyNumberFormat="1" applyFont="1" applyBorder="1" applyAlignment="1">
      <alignment vertical="center" wrapText="1"/>
    </xf>
    <xf numFmtId="0" fontId="18" fillId="0" borderId="50" xfId="0" applyNumberFormat="1" applyFont="1" applyBorder="1" applyAlignment="1">
      <alignment vertical="center" wrapText="1"/>
    </xf>
    <xf numFmtId="49" fontId="18" fillId="0" borderId="57" xfId="0" applyNumberFormat="1" applyFont="1" applyBorder="1" applyAlignment="1">
      <alignment horizontal="left" vertical="center" wrapText="1"/>
    </xf>
    <xf numFmtId="0" fontId="0" fillId="0" borderId="0" xfId="0" applyAlignment="1">
      <alignment horizontal="left" vertical="center" wrapText="1"/>
    </xf>
    <xf numFmtId="49" fontId="18" fillId="0" borderId="48" xfId="0" applyNumberFormat="1" applyFont="1" applyFill="1" applyBorder="1" applyAlignment="1">
      <alignment horizontal="left" vertical="center" wrapText="1"/>
    </xf>
    <xf numFmtId="49" fontId="18" fillId="0" borderId="53" xfId="0" applyNumberFormat="1" applyFont="1" applyFill="1" applyBorder="1" applyAlignment="1">
      <alignment horizontal="left" vertical="center" wrapText="1"/>
    </xf>
    <xf numFmtId="49" fontId="18" fillId="0" borderId="11" xfId="0" applyNumberFormat="1" applyFont="1" applyFill="1" applyBorder="1" applyAlignment="1">
      <alignment horizontal="left" vertical="center" wrapText="1"/>
    </xf>
    <xf numFmtId="49" fontId="18" fillId="0" borderId="35" xfId="0" applyNumberFormat="1" applyFont="1" applyFill="1" applyBorder="1" applyAlignment="1">
      <alignment horizontal="left" vertical="center" wrapText="1"/>
    </xf>
    <xf numFmtId="49" fontId="18" fillId="0" borderId="55" xfId="0" applyNumberFormat="1" applyFont="1" applyFill="1" applyBorder="1" applyAlignment="1">
      <alignment horizontal="left" vertical="center" wrapText="1"/>
    </xf>
    <xf numFmtId="49" fontId="18" fillId="0" borderId="56" xfId="0" applyNumberFormat="1" applyFont="1" applyFill="1" applyBorder="1" applyAlignment="1">
      <alignment horizontal="left" vertical="center" wrapText="1"/>
    </xf>
    <xf numFmtId="49" fontId="18" fillId="0" borderId="17" xfId="0" applyNumberFormat="1" applyFont="1" applyFill="1" applyBorder="1" applyAlignment="1">
      <alignment horizontal="left" vertical="center" wrapText="1"/>
    </xf>
    <xf numFmtId="49" fontId="18" fillId="0" borderId="36" xfId="0" applyNumberFormat="1" applyFont="1" applyFill="1" applyBorder="1" applyAlignment="1">
      <alignment horizontal="left" vertical="center" wrapText="1"/>
    </xf>
    <xf numFmtId="49" fontId="18" fillId="0" borderId="57" xfId="0" applyNumberFormat="1" applyFont="1" applyFill="1" applyBorder="1" applyAlignment="1">
      <alignment horizontal="left" vertical="center" wrapText="1"/>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0" fillId="0" borderId="65" xfId="0" applyBorder="1" applyAlignment="1">
      <alignment horizontal="center" vertical="center" wrapText="1"/>
    </xf>
    <xf numFmtId="0" fontId="4" fillId="0" borderId="17"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29" xfId="0" applyFont="1" applyBorder="1" applyAlignment="1">
      <alignment horizontal="left" vertical="top" wrapText="1"/>
    </xf>
    <xf numFmtId="0" fontId="4" fillId="0" borderId="31" xfId="0" applyFont="1" applyBorder="1" applyAlignment="1">
      <alignment horizontal="left" vertical="top" wrapText="1"/>
    </xf>
    <xf numFmtId="0" fontId="4" fillId="0" borderId="32" xfId="0" applyFont="1" applyBorder="1" applyAlignment="1">
      <alignment horizontal="left" vertical="top" wrapText="1"/>
    </xf>
    <xf numFmtId="0" fontId="0" fillId="0" borderId="17" xfId="0" applyBorder="1" applyAlignment="1">
      <alignment horizontal="center" vertical="center" wrapText="1"/>
    </xf>
    <xf numFmtId="0" fontId="0" fillId="0" borderId="37" xfId="0" applyBorder="1" applyAlignment="1">
      <alignment horizontal="center" vertical="center" wrapText="1"/>
    </xf>
    <xf numFmtId="38" fontId="1" fillId="0" borderId="25" xfId="1" applyBorder="1" applyAlignment="1">
      <alignment horizontal="center" vertical="center"/>
    </xf>
    <xf numFmtId="38" fontId="1" fillId="0" borderId="73" xfId="1" applyBorder="1" applyAlignment="1">
      <alignment horizontal="center" vertical="center"/>
    </xf>
    <xf numFmtId="38" fontId="1" fillId="0" borderId="14" xfId="1" applyBorder="1" applyAlignment="1">
      <alignment horizontal="center" vertical="center"/>
    </xf>
    <xf numFmtId="38" fontId="1" fillId="0" borderId="74" xfId="1" applyBorder="1" applyAlignment="1">
      <alignment horizontal="center" vertical="center"/>
    </xf>
    <xf numFmtId="0" fontId="0" fillId="0" borderId="36" xfId="0" applyBorder="1" applyAlignment="1">
      <alignment horizontal="center" vertical="center" wrapText="1"/>
    </xf>
    <xf numFmtId="0" fontId="0" fillId="0" borderId="57" xfId="0" applyBorder="1" applyAlignment="1">
      <alignment horizontal="center" vertical="center" wrapText="1"/>
    </xf>
    <xf numFmtId="0" fontId="4" fillId="0" borderId="38" xfId="0" applyFont="1" applyBorder="1" applyAlignment="1">
      <alignment horizontal="center" vertical="center" wrapText="1"/>
    </xf>
    <xf numFmtId="0" fontId="4" fillId="0" borderId="57" xfId="0" applyFont="1" applyBorder="1" applyAlignment="1">
      <alignment horizontal="center" vertical="center" wrapText="1"/>
    </xf>
    <xf numFmtId="49" fontId="7" fillId="0" borderId="0" xfId="0" applyNumberFormat="1" applyFont="1" applyAlignment="1">
      <alignment horizontal="center" vertical="center"/>
    </xf>
    <xf numFmtId="0" fontId="0" fillId="6" borderId="75" xfId="0" applyFill="1" applyBorder="1" applyAlignment="1">
      <alignment horizontal="center" vertical="center" wrapText="1"/>
    </xf>
    <xf numFmtId="0" fontId="0" fillId="6" borderId="76" xfId="0" applyFill="1" applyBorder="1" applyAlignment="1">
      <alignment horizontal="center" vertical="center" wrapText="1"/>
    </xf>
    <xf numFmtId="0" fontId="0" fillId="6" borderId="72" xfId="0" applyFill="1" applyBorder="1" applyAlignment="1">
      <alignment horizontal="center" vertical="center"/>
    </xf>
    <xf numFmtId="0" fontId="0" fillId="6" borderId="28" xfId="0" applyFill="1" applyBorder="1" applyAlignment="1">
      <alignment horizontal="center" vertical="center"/>
    </xf>
    <xf numFmtId="0" fontId="0" fillId="6" borderId="70" xfId="0" applyFill="1" applyBorder="1" applyAlignment="1">
      <alignment horizontal="center" vertical="center" shrinkToFit="1"/>
    </xf>
    <xf numFmtId="0" fontId="0" fillId="6" borderId="71" xfId="0" applyFill="1" applyBorder="1" applyAlignment="1">
      <alignment horizontal="center" vertical="center" shrinkToFit="1"/>
    </xf>
    <xf numFmtId="0" fontId="0" fillId="6" borderId="68" xfId="0" applyFill="1" applyBorder="1" applyAlignment="1">
      <alignment horizontal="center" vertical="center"/>
    </xf>
    <xf numFmtId="0" fontId="0" fillId="6" borderId="69" xfId="0" applyFill="1" applyBorder="1" applyAlignment="1">
      <alignment horizontal="center" vertical="center"/>
    </xf>
    <xf numFmtId="0" fontId="0" fillId="0" borderId="0" xfId="0" applyFont="1" applyBorder="1" applyAlignment="1">
      <alignment horizontal="left" vertical="center" wrapText="1" shrinkToFit="1"/>
    </xf>
    <xf numFmtId="0" fontId="0" fillId="6" borderId="66" xfId="0" applyFill="1" applyBorder="1" applyAlignment="1">
      <alignment horizontal="center" vertical="center"/>
    </xf>
    <xf numFmtId="0" fontId="0" fillId="6" borderId="67" xfId="0" applyFill="1" applyBorder="1" applyAlignment="1">
      <alignment horizontal="center" vertical="center"/>
    </xf>
    <xf numFmtId="0" fontId="4" fillId="7" borderId="0" xfId="0" applyFont="1" applyFill="1" applyAlignment="1">
      <alignment horizontal="left" vertical="top" wrapText="1"/>
    </xf>
    <xf numFmtId="49" fontId="0" fillId="0" borderId="77" xfId="0" applyNumberFormat="1" applyFont="1" applyBorder="1" applyAlignment="1">
      <alignment horizontal="left" vertical="center" wrapText="1"/>
    </xf>
    <xf numFmtId="49" fontId="0" fillId="0" borderId="78" xfId="0" applyNumberFormat="1" applyFont="1" applyBorder="1" applyAlignment="1">
      <alignment horizontal="left" vertical="center" wrapText="1"/>
    </xf>
    <xf numFmtId="49" fontId="0" fillId="0" borderId="46" xfId="0" applyNumberFormat="1" applyFont="1" applyBorder="1" applyAlignment="1">
      <alignment horizontal="left" vertical="center" wrapText="1"/>
    </xf>
    <xf numFmtId="0" fontId="0" fillId="2" borderId="4" xfId="0" applyFill="1" applyBorder="1" applyAlignment="1">
      <alignment horizontal="left" vertical="center" wrapText="1"/>
    </xf>
    <xf numFmtId="0" fontId="0" fillId="2" borderId="0" xfId="0" applyFill="1" applyBorder="1" applyAlignment="1">
      <alignment horizontal="left" vertical="center" wrapText="1"/>
    </xf>
    <xf numFmtId="0" fontId="0" fillId="2" borderId="5" xfId="0" applyFill="1" applyBorder="1" applyAlignment="1">
      <alignment horizontal="left" vertical="center" wrapText="1"/>
    </xf>
    <xf numFmtId="0" fontId="7" fillId="0" borderId="0" xfId="0" applyFont="1" applyAlignment="1">
      <alignment horizontal="center" vertical="center"/>
    </xf>
    <xf numFmtId="0" fontId="0" fillId="0" borderId="0" xfId="0" applyFont="1" applyAlignment="1">
      <alignment horizontal="left" vertical="center" wrapText="1" shrinkToFit="1"/>
    </xf>
    <xf numFmtId="0" fontId="0" fillId="0" borderId="16" xfId="0" applyFont="1" applyBorder="1" applyAlignment="1">
      <alignment horizontal="left" vertical="center" wrapText="1"/>
    </xf>
    <xf numFmtId="0" fontId="0" fillId="0" borderId="34" xfId="0" applyFont="1" applyBorder="1" applyAlignment="1">
      <alignment horizontal="left" vertical="center"/>
    </xf>
    <xf numFmtId="0" fontId="0" fillId="0" borderId="35" xfId="0" applyFont="1" applyBorder="1" applyAlignment="1">
      <alignment horizontal="left" vertical="center"/>
    </xf>
    <xf numFmtId="0" fontId="0" fillId="0" borderId="0" xfId="0" applyFont="1" applyAlignment="1">
      <alignment horizontal="right" vertical="center"/>
    </xf>
    <xf numFmtId="0" fontId="0" fillId="0" borderId="0" xfId="0" applyFont="1" applyAlignment="1">
      <alignment horizontal="right" vertical="center" wrapText="1"/>
    </xf>
    <xf numFmtId="0" fontId="7" fillId="0" borderId="0" xfId="0" applyNumberFormat="1" applyFont="1" applyAlignment="1">
      <alignment horizontal="center" vertical="center"/>
    </xf>
    <xf numFmtId="0" fontId="1" fillId="0" borderId="0" xfId="0" applyFont="1" applyBorder="1" applyAlignment="1">
      <alignment horizontal="left" vertical="center" wrapText="1" shrinkToFit="1"/>
    </xf>
    <xf numFmtId="0" fontId="1" fillId="0" borderId="15" xfId="0" applyFont="1" applyBorder="1" applyAlignment="1">
      <alignment horizontal="center" vertical="center"/>
    </xf>
    <xf numFmtId="0" fontId="0" fillId="0" borderId="77" xfId="0" applyFont="1" applyBorder="1" applyAlignment="1">
      <alignment horizontal="center" vertical="center" wrapText="1"/>
    </xf>
    <xf numFmtId="0" fontId="0" fillId="0" borderId="46" xfId="0" applyFont="1" applyBorder="1" applyAlignment="1">
      <alignment horizontal="center" vertical="center" wrapText="1"/>
    </xf>
    <xf numFmtId="0" fontId="0" fillId="0" borderId="17" xfId="0" applyBorder="1" applyAlignment="1">
      <alignment horizontal="center" vertical="center"/>
    </xf>
    <xf numFmtId="0" fontId="0" fillId="0" borderId="37" xfId="0" applyBorder="1" applyAlignment="1">
      <alignment horizontal="center" vertical="center"/>
    </xf>
    <xf numFmtId="0" fontId="0" fillId="0" borderId="79" xfId="0" applyBorder="1" applyAlignment="1">
      <alignment horizontal="center" vertical="center"/>
    </xf>
    <xf numFmtId="0" fontId="0" fillId="0" borderId="80" xfId="0" applyBorder="1" applyAlignment="1">
      <alignment horizontal="center" vertical="center"/>
    </xf>
    <xf numFmtId="0" fontId="0" fillId="0" borderId="15" xfId="0" applyBorder="1" applyAlignment="1">
      <alignment horizontal="center" vertical="center"/>
    </xf>
    <xf numFmtId="0" fontId="0" fillId="0" borderId="22" xfId="0" applyBorder="1" applyAlignment="1">
      <alignment horizontal="center" vertical="center"/>
    </xf>
    <xf numFmtId="0" fontId="0" fillId="0" borderId="81" xfId="0" applyBorder="1" applyAlignment="1">
      <alignment horizontal="center" vertical="top" wrapText="1"/>
    </xf>
    <xf numFmtId="0" fontId="0" fillId="0" borderId="82" xfId="0" applyBorder="1" applyAlignment="1">
      <alignment horizontal="center" vertical="center" wrapText="1"/>
    </xf>
    <xf numFmtId="0" fontId="0" fillId="0" borderId="83" xfId="0" applyBorder="1" applyAlignment="1">
      <alignment horizontal="center" vertical="center" wrapText="1"/>
    </xf>
    <xf numFmtId="0" fontId="0" fillId="0" borderId="81" xfId="0" applyBorder="1" applyAlignment="1">
      <alignment horizontal="center" vertical="top"/>
    </xf>
    <xf numFmtId="0" fontId="0" fillId="0" borderId="84" xfId="0" applyBorder="1" applyAlignment="1">
      <alignment horizontal="center" vertical="center" wrapText="1"/>
    </xf>
    <xf numFmtId="0" fontId="4" fillId="7" borderId="0" xfId="0" applyFont="1" applyFill="1" applyAlignment="1">
      <alignment horizontal="left" vertical="center" wrapText="1"/>
    </xf>
    <xf numFmtId="0" fontId="0" fillId="0" borderId="85" xfId="0" applyBorder="1" applyAlignment="1">
      <alignment horizontal="left" vertical="top" wrapText="1"/>
    </xf>
    <xf numFmtId="0" fontId="0" fillId="0" borderId="86" xfId="0" applyBorder="1" applyAlignment="1">
      <alignment horizontal="left" vertical="top" wrapText="1"/>
    </xf>
    <xf numFmtId="0" fontId="0" fillId="0" borderId="87" xfId="0" applyBorder="1" applyAlignment="1">
      <alignment horizontal="left" vertical="top" wrapText="1"/>
    </xf>
    <xf numFmtId="0" fontId="1" fillId="0" borderId="0" xfId="2" applyAlignment="1">
      <alignment horizontal="left" vertical="center" wrapText="1"/>
    </xf>
    <xf numFmtId="0" fontId="1" fillId="0" borderId="0" xfId="2" applyAlignment="1">
      <alignment vertical="center" wrapText="1"/>
    </xf>
    <xf numFmtId="0" fontId="24" fillId="0" borderId="0" xfId="2" applyFont="1" applyAlignment="1">
      <alignment vertical="center" wrapText="1"/>
    </xf>
    <xf numFmtId="0" fontId="18" fillId="0" borderId="77" xfId="2" applyFont="1" applyBorder="1" applyAlignment="1">
      <alignment horizontal="left" vertical="center" wrapText="1"/>
    </xf>
    <xf numFmtId="0" fontId="18" fillId="0" borderId="78" xfId="2" applyFont="1" applyBorder="1" applyAlignment="1">
      <alignment horizontal="left" vertical="center" wrapText="1"/>
    </xf>
    <xf numFmtId="0" fontId="18" fillId="0" borderId="46" xfId="2" applyFont="1" applyBorder="1" applyAlignment="1">
      <alignment horizontal="left" vertical="center" wrapText="1"/>
    </xf>
    <xf numFmtId="0" fontId="12" fillId="0" borderId="3" xfId="2" applyFont="1" applyBorder="1">
      <alignment vertical="center"/>
    </xf>
    <xf numFmtId="0" fontId="6" fillId="0" borderId="47" xfId="2" applyFont="1" applyBorder="1">
      <alignment vertical="center"/>
    </xf>
    <xf numFmtId="0" fontId="6" fillId="0" borderId="1" xfId="2" applyFont="1" applyBorder="1">
      <alignment vertical="center"/>
    </xf>
    <xf numFmtId="0" fontId="18" fillId="0" borderId="9" xfId="2" applyFont="1" applyBorder="1">
      <alignment vertical="center"/>
    </xf>
    <xf numFmtId="0" fontId="18" fillId="0" borderId="7" xfId="2" applyFont="1" applyBorder="1">
      <alignment vertical="center"/>
    </xf>
    <xf numFmtId="0" fontId="1" fillId="0" borderId="6" xfId="2" applyBorder="1">
      <alignment vertical="center"/>
    </xf>
    <xf numFmtId="0" fontId="1" fillId="0" borderId="9" xfId="2" applyBorder="1">
      <alignment vertical="center"/>
    </xf>
    <xf numFmtId="0" fontId="1" fillId="0" borderId="34" xfId="2" applyBorder="1">
      <alignment vertical="center"/>
    </xf>
    <xf numFmtId="0" fontId="1" fillId="0" borderId="11" xfId="2" applyBorder="1">
      <alignment vertical="center"/>
    </xf>
    <xf numFmtId="10" fontId="22" fillId="0" borderId="102" xfId="2" applyNumberFormat="1" applyFont="1" applyBorder="1" applyAlignment="1">
      <alignment vertical="center" shrinkToFit="1"/>
    </xf>
    <xf numFmtId="10" fontId="22" fillId="0" borderId="103" xfId="2" applyNumberFormat="1" applyFont="1" applyBorder="1" applyAlignment="1">
      <alignment vertical="center" shrinkToFit="1"/>
    </xf>
    <xf numFmtId="0" fontId="4" fillId="0" borderId="3" xfId="2" applyFont="1" applyBorder="1" applyAlignment="1">
      <alignment horizontal="center" vertical="center"/>
    </xf>
    <xf numFmtId="0" fontId="1" fillId="0" borderId="8" xfId="2" applyBorder="1" applyAlignment="1">
      <alignment horizontal="center" vertical="center"/>
    </xf>
    <xf numFmtId="0" fontId="4" fillId="0" borderId="7" xfId="2" applyFont="1" applyBorder="1" applyAlignment="1">
      <alignment horizontal="center" vertical="center" shrinkToFit="1"/>
    </xf>
    <xf numFmtId="0" fontId="1" fillId="0" borderId="7" xfId="2" applyBorder="1" applyAlignment="1">
      <alignment vertical="center" shrinkToFit="1"/>
    </xf>
    <xf numFmtId="0" fontId="18" fillId="0" borderId="1" xfId="2" applyFont="1" applyBorder="1">
      <alignment vertical="center"/>
    </xf>
    <xf numFmtId="0" fontId="18" fillId="0" borderId="0" xfId="2" applyFont="1">
      <alignment vertical="center"/>
    </xf>
    <xf numFmtId="0" fontId="1" fillId="0" borderId="7" xfId="2" applyBorder="1">
      <alignment vertical="center"/>
    </xf>
    <xf numFmtId="0" fontId="18" fillId="0" borderId="89" xfId="2" applyFont="1" applyBorder="1" applyAlignment="1">
      <alignment vertical="center" textRotation="255"/>
    </xf>
    <xf numFmtId="0" fontId="18" fillId="0" borderId="90" xfId="2" applyFont="1" applyBorder="1" applyAlignment="1">
      <alignment vertical="center" textRotation="255"/>
    </xf>
    <xf numFmtId="0" fontId="18" fillId="0" borderId="91" xfId="2" applyFont="1" applyBorder="1" applyAlignment="1">
      <alignment vertical="center" textRotation="255"/>
    </xf>
    <xf numFmtId="0" fontId="18" fillId="0" borderId="1" xfId="2" applyFont="1" applyBorder="1" applyAlignment="1">
      <alignment horizontal="left" vertical="center" wrapText="1"/>
    </xf>
    <xf numFmtId="0" fontId="18" fillId="0" borderId="2" xfId="2" applyFont="1" applyBorder="1" applyAlignment="1">
      <alignment horizontal="left" vertical="center" wrapText="1"/>
    </xf>
    <xf numFmtId="0" fontId="18" fillId="0" borderId="3" xfId="2" applyFont="1" applyBorder="1" applyAlignment="1">
      <alignment horizontal="left" vertical="center" wrapText="1"/>
    </xf>
    <xf numFmtId="0" fontId="4" fillId="0" borderId="2" xfId="2" applyFont="1" applyBorder="1" applyAlignment="1">
      <alignment horizontal="left" vertical="top" wrapText="1"/>
    </xf>
    <xf numFmtId="0" fontId="4" fillId="0" borderId="3" xfId="2" applyFont="1" applyBorder="1" applyAlignment="1">
      <alignment horizontal="left" vertical="top" wrapText="1"/>
    </xf>
    <xf numFmtId="0" fontId="4" fillId="0" borderId="0" xfId="2" applyFont="1" applyAlignment="1">
      <alignment horizontal="left" vertical="top" wrapText="1"/>
    </xf>
    <xf numFmtId="0" fontId="4" fillId="0" borderId="5" xfId="2" applyFont="1" applyBorder="1" applyAlignment="1">
      <alignment horizontal="left" vertical="top" wrapText="1"/>
    </xf>
    <xf numFmtId="0" fontId="18" fillId="0" borderId="97" xfId="2" applyFont="1" applyBorder="1" applyAlignment="1">
      <alignment horizontal="left" vertical="center" wrapText="1"/>
    </xf>
    <xf numFmtId="0" fontId="18" fillId="0" borderId="98" xfId="2" applyFont="1" applyBorder="1" applyAlignment="1">
      <alignment horizontal="left" vertical="center" wrapText="1"/>
    </xf>
    <xf numFmtId="0" fontId="18" fillId="0" borderId="41" xfId="2" applyFont="1" applyBorder="1" applyAlignment="1">
      <alignment horizontal="left" vertical="center" wrapText="1"/>
    </xf>
    <xf numFmtId="0" fontId="18" fillId="0" borderId="6" xfId="2" applyFont="1" applyBorder="1" applyAlignment="1">
      <alignment horizontal="left" vertical="center" wrapText="1"/>
    </xf>
    <xf numFmtId="0" fontId="18" fillId="0" borderId="7" xfId="2" applyFont="1" applyBorder="1" applyAlignment="1">
      <alignment horizontal="left" vertical="center" wrapText="1"/>
    </xf>
    <xf numFmtId="0" fontId="18" fillId="0" borderId="8" xfId="2" applyFont="1" applyBorder="1" applyAlignment="1">
      <alignment horizontal="left" vertical="center" wrapText="1"/>
    </xf>
    <xf numFmtId="0" fontId="18" fillId="0" borderId="47" xfId="2" applyFont="1" applyBorder="1" applyAlignment="1">
      <alignment horizontal="center" vertical="center" textRotation="255"/>
    </xf>
    <xf numFmtId="0" fontId="18" fillId="0" borderId="36" xfId="2" applyFont="1" applyBorder="1" applyAlignment="1">
      <alignment horizontal="center" vertical="center" textRotation="255"/>
    </xf>
    <xf numFmtId="0" fontId="23" fillId="0" borderId="1" xfId="2" applyFont="1" applyBorder="1" applyAlignment="1">
      <alignment horizontal="center" vertical="center" textRotation="255" wrapText="1"/>
    </xf>
    <xf numFmtId="0" fontId="23" fillId="0" borderId="99" xfId="2" applyFont="1" applyBorder="1" applyAlignment="1">
      <alignment horizontal="center" vertical="center" textRotation="255" wrapText="1"/>
    </xf>
    <xf numFmtId="0" fontId="23" fillId="0" borderId="4" xfId="2" applyFont="1" applyBorder="1" applyAlignment="1">
      <alignment horizontal="center" vertical="center" textRotation="255" wrapText="1"/>
    </xf>
    <xf numFmtId="0" fontId="23" fillId="0" borderId="100" xfId="2" applyFont="1" applyBorder="1" applyAlignment="1">
      <alignment horizontal="center" vertical="center" textRotation="255" wrapText="1"/>
    </xf>
    <xf numFmtId="0" fontId="23" fillId="0" borderId="72" xfId="2" applyFont="1" applyBorder="1" applyAlignment="1">
      <alignment horizontal="center" vertical="center" textRotation="255" wrapText="1"/>
    </xf>
    <xf numFmtId="0" fontId="23" fillId="0" borderId="101" xfId="2" applyFont="1" applyBorder="1" applyAlignment="1">
      <alignment horizontal="center" vertical="center" textRotation="255" wrapText="1"/>
    </xf>
    <xf numFmtId="0" fontId="18" fillId="0" borderId="2" xfId="2" applyFont="1" applyBorder="1">
      <alignment vertical="center"/>
    </xf>
    <xf numFmtId="0" fontId="18" fillId="0" borderId="92" xfId="2" applyFont="1" applyBorder="1" applyAlignment="1">
      <alignment horizontal="left" vertical="center" wrapText="1"/>
    </xf>
    <xf numFmtId="0" fontId="18" fillId="0" borderId="93" xfId="2" applyFont="1" applyBorder="1" applyAlignment="1">
      <alignment horizontal="left" vertical="center" wrapText="1"/>
    </xf>
    <xf numFmtId="0" fontId="18" fillId="0" borderId="40" xfId="2" applyFont="1" applyBorder="1" applyAlignment="1">
      <alignment horizontal="left" vertical="center" wrapText="1"/>
    </xf>
    <xf numFmtId="0" fontId="4" fillId="0" borderId="4" xfId="2" applyFont="1" applyBorder="1" applyAlignment="1">
      <alignment vertical="center" wrapText="1"/>
    </xf>
    <xf numFmtId="0" fontId="4" fillId="0" borderId="0" xfId="2" applyFont="1" applyAlignment="1">
      <alignment vertical="center" wrapText="1"/>
    </xf>
    <xf numFmtId="0" fontId="4" fillId="0" borderId="5" xfId="2" applyFont="1" applyBorder="1" applyAlignment="1">
      <alignment vertical="center" wrapText="1"/>
    </xf>
    <xf numFmtId="0" fontId="1" fillId="0" borderId="6" xfId="2" applyBorder="1" applyAlignment="1">
      <alignment vertical="center" wrapText="1"/>
    </xf>
    <xf numFmtId="0" fontId="1" fillId="0" borderId="7" xfId="2" applyBorder="1" applyAlignment="1">
      <alignment vertical="center" wrapText="1"/>
    </xf>
    <xf numFmtId="0" fontId="1" fillId="0" borderId="8" xfId="2" applyBorder="1" applyAlignment="1">
      <alignment vertical="center" wrapText="1"/>
    </xf>
    <xf numFmtId="0" fontId="18" fillId="0" borderId="94" xfId="2" applyFont="1" applyBorder="1" applyAlignment="1">
      <alignment horizontal="left" vertical="center" wrapText="1"/>
    </xf>
    <xf numFmtId="0" fontId="18" fillId="0" borderId="95" xfId="2" applyFont="1" applyBorder="1" applyAlignment="1">
      <alignment horizontal="left" vertical="center" wrapText="1"/>
    </xf>
    <xf numFmtId="0" fontId="18" fillId="0" borderId="96" xfId="2" applyFont="1" applyBorder="1" applyAlignment="1">
      <alignment horizontal="left" vertical="center" wrapText="1"/>
    </xf>
    <xf numFmtId="0" fontId="18" fillId="0" borderId="88" xfId="2" applyFont="1" applyBorder="1" applyAlignment="1">
      <alignment horizontal="left" vertical="center" wrapText="1"/>
    </xf>
    <xf numFmtId="0" fontId="1" fillId="0" borderId="2" xfId="2" applyBorder="1">
      <alignment vertical="center"/>
    </xf>
    <xf numFmtId="0" fontId="1" fillId="0" borderId="3" xfId="2" applyBorder="1">
      <alignment vertical="center"/>
    </xf>
    <xf numFmtId="0" fontId="0" fillId="0" borderId="0" xfId="0" applyFont="1" applyAlignment="1">
      <alignment horizontal="left" vertical="center" wrapText="1"/>
    </xf>
    <xf numFmtId="0" fontId="0" fillId="0" borderId="15" xfId="0" applyBorder="1" applyAlignment="1">
      <alignment vertical="center" wrapText="1" shrinkToFit="1"/>
    </xf>
    <xf numFmtId="0" fontId="21" fillId="0" borderId="0" xfId="0" applyFont="1" applyAlignment="1">
      <alignment vertical="center" wrapText="1"/>
    </xf>
    <xf numFmtId="0" fontId="0" fillId="0" borderId="9" xfId="0" applyBorder="1" applyAlignment="1">
      <alignment horizontal="center" vertical="center" wrapText="1"/>
    </xf>
    <xf numFmtId="0" fontId="0" fillId="0" borderId="69" xfId="0" applyBorder="1" applyAlignment="1">
      <alignment horizontal="center" vertical="center" wrapText="1"/>
    </xf>
    <xf numFmtId="0" fontId="0" fillId="0" borderId="51" xfId="0" applyBorder="1" applyAlignment="1">
      <alignment vertical="center" wrapText="1"/>
    </xf>
    <xf numFmtId="0" fontId="0" fillId="0" borderId="9" xfId="0" applyBorder="1" applyAlignment="1">
      <alignment vertical="center" wrapText="1"/>
    </xf>
    <xf numFmtId="0" fontId="0" fillId="0" borderId="69" xfId="0" applyBorder="1" applyAlignment="1">
      <alignment vertical="center" wrapText="1"/>
    </xf>
    <xf numFmtId="0" fontId="0" fillId="0" borderId="82" xfId="0" applyBorder="1" applyAlignment="1">
      <alignment horizontal="left" vertical="center" wrapText="1"/>
    </xf>
    <xf numFmtId="0" fontId="0" fillId="0" borderId="79" xfId="0" applyBorder="1" applyAlignment="1">
      <alignment horizontal="left" vertical="center" wrapText="1"/>
    </xf>
    <xf numFmtId="0" fontId="0" fillId="0" borderId="73" xfId="0" applyBorder="1" applyAlignment="1">
      <alignment horizontal="left" vertical="center" wrapText="1"/>
    </xf>
    <xf numFmtId="0" fontId="0" fillId="0" borderId="19" xfId="0" applyBorder="1" applyAlignment="1">
      <alignment horizontal="left" vertical="center" wrapText="1"/>
    </xf>
    <xf numFmtId="0" fontId="0" fillId="0" borderId="5" xfId="0" applyBorder="1" applyAlignment="1">
      <alignment horizontal="left" vertical="center" wrapText="1"/>
    </xf>
    <xf numFmtId="0" fontId="0" fillId="0" borderId="85" xfId="0" applyBorder="1" applyAlignment="1">
      <alignment horizontal="left" vertical="center" wrapText="1"/>
    </xf>
    <xf numFmtId="0" fontId="0" fillId="0" borderId="86" xfId="0" applyBorder="1" applyAlignment="1">
      <alignment horizontal="left" vertical="center" wrapText="1"/>
    </xf>
    <xf numFmtId="0" fontId="0" fillId="0" borderId="104" xfId="0" applyBorder="1" applyAlignment="1">
      <alignment horizontal="left" vertical="center" wrapText="1"/>
    </xf>
    <xf numFmtId="0" fontId="0" fillId="0" borderId="0" xfId="0" applyAlignment="1">
      <alignment horizontal="left" vertical="center" wrapText="1" shrinkToFit="1"/>
    </xf>
    <xf numFmtId="0" fontId="0" fillId="0" borderId="16" xfId="0" applyBorder="1" applyAlignment="1">
      <alignment horizontal="left" vertical="center" wrapText="1"/>
    </xf>
    <xf numFmtId="0" fontId="0" fillId="0" borderId="105" xfId="0" applyBorder="1" applyAlignment="1">
      <alignment horizontal="center" vertical="center"/>
    </xf>
    <xf numFmtId="0" fontId="0" fillId="0" borderId="33" xfId="0" applyBorder="1" applyAlignment="1">
      <alignment horizontal="center" vertical="center"/>
    </xf>
    <xf numFmtId="0" fontId="0" fillId="0" borderId="68" xfId="0" applyBorder="1" applyAlignment="1">
      <alignment horizontal="center" vertical="center" wrapText="1"/>
    </xf>
    <xf numFmtId="0" fontId="0" fillId="0" borderId="68" xfId="0" applyBorder="1" applyAlignment="1">
      <alignment vertical="center" wrapText="1"/>
    </xf>
    <xf numFmtId="0" fontId="4" fillId="0" borderId="9" xfId="0" applyFont="1" applyBorder="1" applyAlignment="1">
      <alignment vertical="center" wrapText="1"/>
    </xf>
    <xf numFmtId="0" fontId="0" fillId="0" borderId="49" xfId="0" applyBorder="1" applyAlignment="1">
      <alignment vertical="center" wrapText="1"/>
    </xf>
    <xf numFmtId="0" fontId="0" fillId="0" borderId="79" xfId="0" applyBorder="1">
      <alignment vertical="center"/>
    </xf>
    <xf numFmtId="0" fontId="0" fillId="0" borderId="0" xfId="0" applyBorder="1">
      <alignment vertical="center"/>
    </xf>
    <xf numFmtId="0" fontId="6" fillId="0" borderId="49" xfId="0" applyFont="1" applyBorder="1" applyAlignment="1">
      <alignment vertical="center" wrapText="1"/>
    </xf>
    <xf numFmtId="0" fontId="0" fillId="0" borderId="34" xfId="0" applyBorder="1" applyAlignment="1">
      <alignment vertical="center" wrapText="1"/>
    </xf>
    <xf numFmtId="0" fontId="0" fillId="0" borderId="2" xfId="0" applyBorder="1" applyAlignment="1">
      <alignment vertical="center" wrapText="1"/>
    </xf>
    <xf numFmtId="0" fontId="0" fillId="0" borderId="0" xfId="0" applyBorder="1" applyAlignment="1">
      <alignment vertical="center" wrapText="1"/>
    </xf>
    <xf numFmtId="0" fontId="6" fillId="0" borderId="0" xfId="0" applyFont="1" applyBorder="1" applyAlignment="1">
      <alignment vertical="center" wrapText="1"/>
    </xf>
    <xf numFmtId="0" fontId="0" fillId="0" borderId="106" xfId="0" applyFill="1" applyBorder="1" applyAlignment="1">
      <alignment vertical="center" wrapText="1"/>
    </xf>
    <xf numFmtId="0" fontId="0" fillId="0" borderId="73" xfId="0" applyBorder="1">
      <alignment vertical="center"/>
    </xf>
    <xf numFmtId="0" fontId="0" fillId="0" borderId="19" xfId="0" applyBorder="1">
      <alignment vertical="center"/>
    </xf>
    <xf numFmtId="0" fontId="0" fillId="0" borderId="0" xfId="0">
      <alignment vertical="center"/>
    </xf>
    <xf numFmtId="0" fontId="0" fillId="0" borderId="5" xfId="0" applyBorder="1">
      <alignment vertical="center"/>
    </xf>
    <xf numFmtId="0" fontId="0" fillId="0" borderId="85" xfId="0" applyBorder="1">
      <alignment vertical="center"/>
    </xf>
    <xf numFmtId="0" fontId="0" fillId="0" borderId="86" xfId="0" applyBorder="1">
      <alignment vertical="center"/>
    </xf>
    <xf numFmtId="0" fontId="0" fillId="0" borderId="104" xfId="0" applyBorder="1">
      <alignment vertical="center"/>
    </xf>
    <xf numFmtId="0" fontId="6" fillId="7" borderId="51" xfId="0" applyFont="1" applyFill="1" applyBorder="1" applyAlignment="1">
      <alignment vertical="center" wrapText="1"/>
    </xf>
    <xf numFmtId="0" fontId="0" fillId="7" borderId="51" xfId="0" applyFont="1" applyFill="1" applyBorder="1" applyAlignment="1">
      <alignment vertical="center" wrapText="1"/>
    </xf>
    <xf numFmtId="0" fontId="0" fillId="7" borderId="30" xfId="0" applyFont="1" applyFill="1" applyBorder="1" applyAlignment="1">
      <alignment vertical="center" wrapText="1"/>
    </xf>
    <xf numFmtId="0" fontId="0" fillId="7" borderId="9" xfId="0" applyFont="1" applyFill="1" applyBorder="1" applyAlignment="1">
      <alignment vertical="center" wrapText="1"/>
    </xf>
    <xf numFmtId="0" fontId="0" fillId="7" borderId="107" xfId="0" applyFont="1" applyFill="1" applyBorder="1" applyAlignment="1">
      <alignment vertical="center" wrapText="1"/>
    </xf>
    <xf numFmtId="0" fontId="0" fillId="7" borderId="69" xfId="0" applyFont="1" applyFill="1" applyBorder="1" applyAlignment="1">
      <alignment vertical="center" wrapText="1"/>
    </xf>
    <xf numFmtId="0" fontId="0" fillId="7" borderId="67" xfId="0" applyFont="1" applyFill="1" applyBorder="1" applyAlignment="1">
      <alignment vertical="center" wrapText="1"/>
    </xf>
    <xf numFmtId="0" fontId="26" fillId="8" borderId="16" xfId="0" applyFont="1" applyFill="1" applyBorder="1" applyAlignment="1">
      <alignment horizontal="left" vertical="center"/>
    </xf>
    <xf numFmtId="0" fontId="0" fillId="0" borderId="105" xfId="0" applyFill="1" applyBorder="1" applyAlignment="1">
      <alignment horizontal="center" vertical="center"/>
    </xf>
    <xf numFmtId="0" fontId="0" fillId="0" borderId="33" xfId="0" applyFill="1" applyBorder="1" applyAlignment="1">
      <alignment horizontal="center" vertical="center"/>
    </xf>
    <xf numFmtId="0" fontId="0" fillId="0" borderId="39" xfId="0" applyFill="1" applyBorder="1" applyAlignment="1">
      <alignment horizontal="center" vertical="center"/>
    </xf>
    <xf numFmtId="0" fontId="0" fillId="0" borderId="0" xfId="0" applyFont="1" applyBorder="1" applyAlignment="1">
      <alignment vertical="distributed" wrapText="1"/>
    </xf>
    <xf numFmtId="0" fontId="0" fillId="0" borderId="26" xfId="0" applyBorder="1" applyAlignment="1">
      <alignment horizontal="left" vertical="center" wrapText="1" shrinkToFit="1"/>
    </xf>
    <xf numFmtId="0" fontId="18" fillId="0" borderId="108" xfId="0" applyFont="1" applyBorder="1" applyAlignment="1">
      <alignment horizontal="left" vertical="top" wrapText="1"/>
    </xf>
    <xf numFmtId="0" fontId="18" fillId="0" borderId="2" xfId="0" applyFont="1" applyBorder="1" applyAlignment="1">
      <alignment horizontal="left" vertical="top" wrapText="1"/>
    </xf>
    <xf numFmtId="0" fontId="18" fillId="0" borderId="54" xfId="0" applyFont="1" applyBorder="1" applyAlignment="1">
      <alignment horizontal="left" vertical="top" wrapText="1"/>
    </xf>
    <xf numFmtId="0" fontId="18" fillId="0" borderId="19" xfId="0" applyFont="1" applyBorder="1" applyAlignment="1">
      <alignment horizontal="left" vertical="top" wrapText="1"/>
    </xf>
    <xf numFmtId="0" fontId="18" fillId="0" borderId="0" xfId="0" applyFont="1" applyBorder="1" applyAlignment="1">
      <alignment horizontal="left" vertical="top" wrapText="1"/>
    </xf>
    <xf numFmtId="0" fontId="18" fillId="0" borderId="81" xfId="0" applyFont="1" applyBorder="1" applyAlignment="1">
      <alignment horizontal="left" vertical="top" wrapText="1"/>
    </xf>
    <xf numFmtId="0" fontId="18" fillId="0" borderId="85" xfId="0" applyFont="1" applyBorder="1" applyAlignment="1">
      <alignment horizontal="left" vertical="top" wrapText="1"/>
    </xf>
    <xf numFmtId="0" fontId="18" fillId="0" borderId="86" xfId="0" applyFont="1" applyBorder="1" applyAlignment="1">
      <alignment horizontal="left" vertical="top" wrapText="1"/>
    </xf>
    <xf numFmtId="0" fontId="18" fillId="0" borderId="87" xfId="0" applyFont="1" applyBorder="1" applyAlignment="1">
      <alignment horizontal="left" vertical="top" wrapText="1"/>
    </xf>
    <xf numFmtId="0" fontId="0" fillId="0" borderId="79" xfId="0" applyFont="1" applyBorder="1" applyAlignment="1">
      <alignment vertical="distributed" wrapText="1"/>
    </xf>
    <xf numFmtId="0" fontId="0" fillId="0" borderId="7" xfId="0" applyBorder="1" applyAlignment="1">
      <alignment horizontal="left" vertical="center"/>
    </xf>
    <xf numFmtId="0" fontId="4" fillId="0" borderId="82" xfId="0" applyFont="1" applyBorder="1" applyAlignment="1">
      <alignment horizontal="center" vertical="top" wrapText="1"/>
    </xf>
    <xf numFmtId="0" fontId="4" fillId="0" borderId="73" xfId="0" applyFont="1" applyBorder="1" applyAlignment="1">
      <alignment horizontal="center" vertical="top" wrapText="1"/>
    </xf>
    <xf numFmtId="0" fontId="4" fillId="0" borderId="19" xfId="0" applyFont="1" applyBorder="1" applyAlignment="1">
      <alignment horizontal="center" vertical="top" wrapText="1"/>
    </xf>
    <xf numFmtId="0" fontId="4" fillId="0" borderId="5" xfId="0" applyFont="1" applyBorder="1" applyAlignment="1">
      <alignment horizontal="center" vertical="top" wrapText="1"/>
    </xf>
    <xf numFmtId="0" fontId="4" fillId="0" borderId="85" xfId="0" applyFont="1" applyBorder="1" applyAlignment="1">
      <alignment horizontal="center" vertical="top" wrapText="1"/>
    </xf>
    <xf numFmtId="0" fontId="4" fillId="0" borderId="104" xfId="0" applyFont="1" applyBorder="1" applyAlignment="1">
      <alignment horizontal="center" vertical="top" wrapText="1"/>
    </xf>
    <xf numFmtId="0" fontId="1" fillId="0" borderId="0" xfId="0" applyFont="1" applyFill="1" applyBorder="1" applyAlignment="1">
      <alignment horizontal="left" vertical="center" wrapText="1" shrinkToFit="1"/>
    </xf>
    <xf numFmtId="0" fontId="0" fillId="6" borderId="82" xfId="0" applyFill="1" applyBorder="1" applyAlignment="1">
      <alignment horizontal="center" vertical="center"/>
    </xf>
    <xf numFmtId="0" fontId="0" fillId="6" borderId="73" xfId="0" applyFill="1" applyBorder="1" applyAlignment="1">
      <alignment horizontal="center" vertical="center"/>
    </xf>
    <xf numFmtId="0" fontId="0" fillId="6" borderId="85" xfId="0" applyFill="1" applyBorder="1" applyAlignment="1">
      <alignment horizontal="center" vertical="center"/>
    </xf>
    <xf numFmtId="0" fontId="0" fillId="6" borderId="104" xfId="0" applyFill="1" applyBorder="1" applyAlignment="1">
      <alignment horizontal="center" vertical="center"/>
    </xf>
    <xf numFmtId="0" fontId="0" fillId="0" borderId="77" xfId="0" applyBorder="1" applyAlignment="1">
      <alignment horizontal="center" vertical="center" wrapText="1"/>
    </xf>
    <xf numFmtId="0" fontId="0" fillId="0" borderId="46" xfId="0" applyBorder="1" applyAlignment="1">
      <alignment horizontal="center" vertical="center" wrapText="1"/>
    </xf>
    <xf numFmtId="0" fontId="0" fillId="6" borderId="102" xfId="0" applyFill="1" applyBorder="1" applyAlignment="1">
      <alignment horizontal="center" vertical="center" textRotation="255" wrapText="1"/>
    </xf>
    <xf numFmtId="0" fontId="0" fillId="6" borderId="109" xfId="0" applyFill="1" applyBorder="1" applyAlignment="1">
      <alignment horizontal="center" vertical="center" textRotation="255" wrapText="1"/>
    </xf>
    <xf numFmtId="0" fontId="0" fillId="6" borderId="103" xfId="0" applyFill="1" applyBorder="1" applyAlignment="1">
      <alignment horizontal="center" vertical="center" textRotation="255" wrapText="1"/>
    </xf>
    <xf numFmtId="0" fontId="4" fillId="0" borderId="36" xfId="0" applyFont="1" applyBorder="1" applyAlignment="1">
      <alignment horizontal="center" vertical="center" wrapText="1"/>
    </xf>
    <xf numFmtId="0" fontId="0" fillId="6" borderId="17" xfId="0" applyFill="1" applyBorder="1" applyAlignment="1">
      <alignment horizontal="center" vertical="center"/>
    </xf>
    <xf numFmtId="0" fontId="0" fillId="6" borderId="57" xfId="0" applyFill="1" applyBorder="1" applyAlignment="1">
      <alignment horizontal="center" vertical="center"/>
    </xf>
    <xf numFmtId="0" fontId="0" fillId="6" borderId="110" xfId="0" applyFill="1" applyBorder="1" applyAlignment="1">
      <alignment horizontal="center" vertical="center"/>
    </xf>
    <xf numFmtId="0" fontId="0" fillId="6" borderId="111" xfId="0" applyFill="1" applyBorder="1" applyAlignment="1">
      <alignment horizontal="center" vertical="center"/>
    </xf>
    <xf numFmtId="38" fontId="1" fillId="0" borderId="70" xfId="1" applyBorder="1" applyAlignment="1">
      <alignment horizontal="center" vertical="center"/>
    </xf>
    <xf numFmtId="38" fontId="1" fillId="0" borderId="71" xfId="1" applyBorder="1" applyAlignment="1">
      <alignment horizontal="center" vertical="center"/>
    </xf>
    <xf numFmtId="0" fontId="4" fillId="0" borderId="82" xfId="0" applyFont="1" applyBorder="1" applyAlignment="1">
      <alignment horizontal="left" vertical="top" wrapText="1"/>
    </xf>
    <xf numFmtId="0" fontId="4" fillId="0" borderId="19" xfId="0" applyFont="1" applyBorder="1" applyAlignment="1">
      <alignment horizontal="left" vertical="top" wrapText="1"/>
    </xf>
    <xf numFmtId="0" fontId="4" fillId="0" borderId="85" xfId="0" applyFont="1" applyBorder="1" applyAlignment="1">
      <alignment horizontal="left" vertical="top" wrapText="1"/>
    </xf>
    <xf numFmtId="0" fontId="4" fillId="0" borderId="0" xfId="0" applyFont="1" applyAlignment="1">
      <alignment horizontal="left" vertical="top" wrapText="1"/>
    </xf>
    <xf numFmtId="0" fontId="0" fillId="0" borderId="112" xfId="0" applyBorder="1" applyAlignment="1">
      <alignment horizontal="center" vertical="center" wrapText="1"/>
    </xf>
    <xf numFmtId="0" fontId="0" fillId="0" borderId="1" xfId="0" applyBorder="1" applyAlignment="1">
      <alignment horizontal="right" vertical="center" wrapText="1"/>
    </xf>
    <xf numFmtId="0" fontId="0" fillId="0" borderId="2" xfId="0" applyBorder="1" applyAlignment="1">
      <alignment horizontal="right" vertical="center" wrapText="1"/>
    </xf>
    <xf numFmtId="0" fontId="0" fillId="0" borderId="6" xfId="0" applyBorder="1" applyAlignment="1">
      <alignment horizontal="right" vertical="center" wrapText="1"/>
    </xf>
    <xf numFmtId="0" fontId="0" fillId="0" borderId="7" xfId="0" applyBorder="1" applyAlignment="1">
      <alignment horizontal="right" vertical="center" wrapText="1"/>
    </xf>
    <xf numFmtId="0" fontId="4" fillId="0" borderId="0" xfId="0" applyFont="1" applyAlignment="1">
      <alignment horizontal="left" vertical="center" wrapText="1"/>
    </xf>
    <xf numFmtId="0" fontId="0" fillId="0" borderId="110"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cellXfs>
  <cellStyles count="3">
    <cellStyle name="桁区切り" xfId="1" builtinId="6"/>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xdr:col>
      <xdr:colOff>3611880</xdr:colOff>
      <xdr:row>3</xdr:row>
      <xdr:rowOff>0</xdr:rowOff>
    </xdr:from>
    <xdr:to>
      <xdr:col>2</xdr:col>
      <xdr:colOff>914400</xdr:colOff>
      <xdr:row>3</xdr:row>
      <xdr:rowOff>0</xdr:rowOff>
    </xdr:to>
    <xdr:sp macro="" textlink="">
      <xdr:nvSpPr>
        <xdr:cNvPr id="65737" name="AutoShape 1">
          <a:extLst>
            <a:ext uri="{FF2B5EF4-FFF2-40B4-BE49-F238E27FC236}">
              <a16:creationId xmlns:a16="http://schemas.microsoft.com/office/drawing/2014/main" id="{00000000-0008-0000-0000-0000C9000100}"/>
            </a:ext>
          </a:extLst>
        </xdr:cNvPr>
        <xdr:cNvSpPr>
          <a:spLocks/>
        </xdr:cNvSpPr>
      </xdr:nvSpPr>
      <xdr:spPr bwMode="auto">
        <a:xfrm>
          <a:off x="186690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582295</xdr:colOff>
      <xdr:row>9</xdr:row>
      <xdr:rowOff>145078</xdr:rowOff>
    </xdr:from>
    <xdr:to>
      <xdr:col>6</xdr:col>
      <xdr:colOff>829568</xdr:colOff>
      <xdr:row>9</xdr:row>
      <xdr:rowOff>379963</xdr:rowOff>
    </xdr:to>
    <xdr:sp macro="" textlink="">
      <xdr:nvSpPr>
        <xdr:cNvPr id="12293" name="Oval 5">
          <a:extLst>
            <a:ext uri="{FF2B5EF4-FFF2-40B4-BE49-F238E27FC236}">
              <a16:creationId xmlns:a16="http://schemas.microsoft.com/office/drawing/2014/main" id="{00000000-0008-0000-0000-000005300000}"/>
            </a:ext>
          </a:extLst>
        </xdr:cNvPr>
        <xdr:cNvSpPr>
          <a:spLocks noChangeArrowheads="1"/>
        </xdr:cNvSpPr>
      </xdr:nvSpPr>
      <xdr:spPr bwMode="auto">
        <a:xfrm>
          <a:off x="6331436" y="2333064"/>
          <a:ext cx="205740" cy="22860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422275</xdr:colOff>
      <xdr:row>14</xdr:row>
      <xdr:rowOff>0</xdr:rowOff>
    </xdr:from>
    <xdr:to>
      <xdr:col>8</xdr:col>
      <xdr:colOff>456700</xdr:colOff>
      <xdr:row>20</xdr:row>
      <xdr:rowOff>20485</xdr:rowOff>
    </xdr:to>
    <xdr:sp macro="" textlink="">
      <xdr:nvSpPr>
        <xdr:cNvPr id="2" name="AutoShape 3">
          <a:extLst>
            <a:ext uri="{FF2B5EF4-FFF2-40B4-BE49-F238E27FC236}">
              <a16:creationId xmlns:a16="http://schemas.microsoft.com/office/drawing/2014/main" id="{00000000-0008-0000-0200-000002000000}"/>
            </a:ext>
          </a:extLst>
        </xdr:cNvPr>
        <xdr:cNvSpPr>
          <a:spLocks noChangeArrowheads="1"/>
        </xdr:cNvSpPr>
      </xdr:nvSpPr>
      <xdr:spPr bwMode="auto">
        <a:xfrm>
          <a:off x="2276475" y="3257550"/>
          <a:ext cx="3455679" cy="1066800"/>
        </a:xfrm>
        <a:prstGeom prst="cloudCallout">
          <a:avLst>
            <a:gd name="adj1" fmla="val -28773"/>
            <a:gd name="adj2" fmla="val 65181"/>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100"/>
            </a:lnSpc>
            <a:defRPr sz="1000"/>
          </a:pPr>
          <a:r>
            <a:rPr lang="ja-JP" altLang="en-US" sz="1100" b="0" i="0" u="none" strike="noStrike" baseline="0">
              <a:solidFill>
                <a:srgbClr val="000000"/>
              </a:solidFill>
              <a:latin typeface="ＭＳ Ｐゴシック"/>
              <a:ea typeface="ＭＳ Ｐゴシック"/>
            </a:rPr>
            <a:t>この用紙に貼付できない場合は、別紙として提出してください。</a:t>
          </a: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3</xdr:col>
      <xdr:colOff>422275</xdr:colOff>
      <xdr:row>15</xdr:row>
      <xdr:rowOff>0</xdr:rowOff>
    </xdr:from>
    <xdr:to>
      <xdr:col>8</xdr:col>
      <xdr:colOff>450362</xdr:colOff>
      <xdr:row>21</xdr:row>
      <xdr:rowOff>3029</xdr:rowOff>
    </xdr:to>
    <xdr:sp macro="" textlink="">
      <xdr:nvSpPr>
        <xdr:cNvPr id="2" name="AutoShape 3">
          <a:extLst>
            <a:ext uri="{FF2B5EF4-FFF2-40B4-BE49-F238E27FC236}">
              <a16:creationId xmlns:a16="http://schemas.microsoft.com/office/drawing/2014/main" id="{00000000-0008-0000-0500-000002000000}"/>
            </a:ext>
          </a:extLst>
        </xdr:cNvPr>
        <xdr:cNvSpPr>
          <a:spLocks noChangeArrowheads="1"/>
        </xdr:cNvSpPr>
      </xdr:nvSpPr>
      <xdr:spPr bwMode="auto">
        <a:xfrm>
          <a:off x="2739390" y="3343275"/>
          <a:ext cx="3457619" cy="1066800"/>
        </a:xfrm>
        <a:prstGeom prst="cloudCallout">
          <a:avLst>
            <a:gd name="adj1" fmla="val -28773"/>
            <a:gd name="adj2" fmla="val 65181"/>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この用紙に貼付できない場合は、別紙として提出してください。</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3</xdr:col>
      <xdr:colOff>602615</xdr:colOff>
      <xdr:row>14</xdr:row>
      <xdr:rowOff>114300</xdr:rowOff>
    </xdr:from>
    <xdr:to>
      <xdr:col>9</xdr:col>
      <xdr:colOff>2395</xdr:colOff>
      <xdr:row>20</xdr:row>
      <xdr:rowOff>167036</xdr:rowOff>
    </xdr:to>
    <xdr:sp macro="" textlink="">
      <xdr:nvSpPr>
        <xdr:cNvPr id="2" name="AutoShape 3">
          <a:extLst>
            <a:ext uri="{FF2B5EF4-FFF2-40B4-BE49-F238E27FC236}">
              <a16:creationId xmlns:a16="http://schemas.microsoft.com/office/drawing/2014/main" id="{00000000-0008-0000-0600-000002000000}"/>
            </a:ext>
          </a:extLst>
        </xdr:cNvPr>
        <xdr:cNvSpPr>
          <a:spLocks noChangeArrowheads="1"/>
        </xdr:cNvSpPr>
      </xdr:nvSpPr>
      <xdr:spPr bwMode="auto">
        <a:xfrm>
          <a:off x="2381250" y="3181350"/>
          <a:ext cx="3455679" cy="1066800"/>
        </a:xfrm>
        <a:prstGeom prst="cloudCallout">
          <a:avLst>
            <a:gd name="adj1" fmla="val -28773"/>
            <a:gd name="adj2" fmla="val 65181"/>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この用紙に貼付できない場合は、別紙として提出してください。</a:t>
          </a: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14</xdr:col>
      <xdr:colOff>53340</xdr:colOff>
      <xdr:row>7</xdr:row>
      <xdr:rowOff>4445</xdr:rowOff>
    </xdr:from>
    <xdr:to>
      <xdr:col>14</xdr:col>
      <xdr:colOff>394667</xdr:colOff>
      <xdr:row>8</xdr:row>
      <xdr:rowOff>6602</xdr:rowOff>
    </xdr:to>
    <xdr:sp macro="" textlink="">
      <xdr:nvSpPr>
        <xdr:cNvPr id="2" name="Oval 4">
          <a:extLst>
            <a:ext uri="{FF2B5EF4-FFF2-40B4-BE49-F238E27FC236}">
              <a16:creationId xmlns:a16="http://schemas.microsoft.com/office/drawing/2014/main" id="{00000000-0008-0000-0700-000002000000}"/>
            </a:ext>
          </a:extLst>
        </xdr:cNvPr>
        <xdr:cNvSpPr>
          <a:spLocks noChangeArrowheads="1"/>
        </xdr:cNvSpPr>
      </xdr:nvSpPr>
      <xdr:spPr bwMode="auto">
        <a:xfrm>
          <a:off x="8382000" y="2038985"/>
          <a:ext cx="341327" cy="345057"/>
        </a:xfrm>
        <a:prstGeom prst="ellipse">
          <a:avLst/>
        </a:prstGeom>
        <a:noFill/>
        <a:ln w="9525">
          <a:solidFill>
            <a:srgbClr val="000000"/>
          </a:solidFill>
          <a:round/>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jgstr11\&#12501;&#12449;&#12452;&#12523;&#12469;&#12540;&#12496;\&#9733;&#24037;&#20107;&#24773;&#22577;&#38306;&#20418;\2026&#24180;&#24230;_&#26494;&#27704;&#27972;&#21270;&#12475;&#12531;&#12479;&#12540;&#22806;&#27738;&#27700;&#20966;&#29702;&#26045;&#35373;&#31561;&#21253;&#25324;&#30340;&#32173;&#25345;&#31649;&#29702;&#26989;&#21209;&#22996;&#35351;&#65288;&#31532;3&#26399;&#65289;\03&#20844;&#21578;\20261007&#12288;&#26989;&#21209;&#25552;&#26696;&#26360;&#12288;&#26494;&#27704;&#27972;&#21270;&#12475;&#12531;&#12479;&#12540;&#22996;&#35351;&#26989;&#21209;&#65288;&#20849;&#21516;&#20225;&#26989;&#20307;Ver&#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1号"/>
      <sheetName val="2-2号"/>
      <sheetName val="2-3号"/>
      <sheetName val="2-4号 "/>
      <sheetName val="2-5号 "/>
      <sheetName val="2-6 号"/>
      <sheetName val="2-7号"/>
      <sheetName val="2-8号"/>
      <sheetName val="2-9号"/>
      <sheetName val="2-10号"/>
      <sheetName val="2-11号"/>
      <sheetName val="2-12号"/>
      <sheetName val="2-13号 "/>
      <sheetName val="2-14号"/>
      <sheetName val="2-15号 "/>
      <sheetName val="2-16号"/>
      <sheetName val="2-17号"/>
      <sheetName val="2-18号 "/>
      <sheetName val="2-19号"/>
      <sheetName val="2-20号"/>
      <sheetName val="2-21号 "/>
      <sheetName val="2-22号"/>
    </sheetNames>
    <sheetDataSet>
      <sheetData sheetId="0">
        <row r="4">
          <cell r="A4" t="str">
            <v>松永浄化センター外汚水処理施設等包括的維持管理業務委託</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sheetPr>
  <dimension ref="A1:G1877"/>
  <sheetViews>
    <sheetView showGridLines="0" tabSelected="1" view="pageBreakPreview" zoomScaleNormal="100" zoomScaleSheetLayoutView="100" workbookViewId="0"/>
  </sheetViews>
  <sheetFormatPr defaultRowHeight="13" x14ac:dyDescent="0.2"/>
  <cols>
    <col min="1" max="1" width="4.08984375" customWidth="1"/>
    <col min="2" max="2" width="9.81640625" customWidth="1"/>
    <col min="3" max="3" width="13.36328125" customWidth="1"/>
    <col min="4" max="4" width="15.36328125" customWidth="1"/>
    <col min="5" max="5" width="28.36328125" customWidth="1"/>
    <col min="6" max="6" width="16.90625" customWidth="1"/>
    <col min="7" max="7" width="12.08984375" customWidth="1"/>
  </cols>
  <sheetData>
    <row r="1" spans="1:7" x14ac:dyDescent="0.2">
      <c r="A1" s="3" t="s">
        <v>12</v>
      </c>
    </row>
    <row r="2" spans="1:7" x14ac:dyDescent="0.2">
      <c r="A2" s="19"/>
    </row>
    <row r="3" spans="1:7" ht="21" x14ac:dyDescent="0.2">
      <c r="A3" s="207" t="s">
        <v>45</v>
      </c>
      <c r="B3" s="207"/>
      <c r="C3" s="207"/>
      <c r="D3" s="207"/>
      <c r="E3" s="207"/>
      <c r="F3" s="207"/>
      <c r="G3" s="207"/>
    </row>
    <row r="4" spans="1:7" s="22" customFormat="1" ht="25" customHeight="1" x14ac:dyDescent="0.25">
      <c r="A4" s="208" t="s">
        <v>57</v>
      </c>
      <c r="B4" s="208"/>
      <c r="C4" s="208"/>
      <c r="D4" s="208"/>
      <c r="E4" s="208"/>
      <c r="F4" s="208"/>
      <c r="G4" s="208"/>
    </row>
    <row r="5" spans="1:7" s="22" customFormat="1" ht="16.5" x14ac:dyDescent="0.2">
      <c r="A5" s="20"/>
      <c r="B5" s="21"/>
      <c r="C5" s="21"/>
      <c r="D5" s="21"/>
      <c r="E5" s="21"/>
      <c r="F5" s="209" t="s">
        <v>6</v>
      </c>
      <c r="G5" s="209"/>
    </row>
    <row r="6" spans="1:7" s="5" customFormat="1" x14ac:dyDescent="0.2">
      <c r="A6" s="48" t="s">
        <v>35</v>
      </c>
      <c r="C6" s="24"/>
      <c r="D6" s="24"/>
      <c r="E6" s="25"/>
      <c r="F6" s="25"/>
      <c r="G6" s="25"/>
    </row>
    <row r="7" spans="1:7" s="5" customFormat="1" ht="7.5" customHeight="1" x14ac:dyDescent="0.2">
      <c r="A7" s="23"/>
      <c r="C7" s="24"/>
      <c r="D7" s="25"/>
      <c r="E7" s="25"/>
      <c r="F7" s="25"/>
      <c r="G7" s="25"/>
    </row>
    <row r="8" spans="1:7" s="27" customFormat="1" ht="30" customHeight="1" x14ac:dyDescent="0.2">
      <c r="A8" s="26"/>
      <c r="D8" s="54" t="s">
        <v>58</v>
      </c>
      <c r="E8" s="57"/>
      <c r="F8" s="58"/>
      <c r="G8" s="58"/>
    </row>
    <row r="9" spans="1:7" s="27" customFormat="1" ht="30" customHeight="1" x14ac:dyDescent="0.2">
      <c r="A9" s="26"/>
      <c r="C9" s="53" t="s">
        <v>93</v>
      </c>
      <c r="D9" s="138" t="s">
        <v>195</v>
      </c>
      <c r="E9" s="57"/>
      <c r="F9" s="58"/>
      <c r="G9" s="58"/>
    </row>
    <row r="10" spans="1:7" s="27" customFormat="1" ht="30" customHeight="1" x14ac:dyDescent="0.2">
      <c r="C10" s="55"/>
      <c r="D10" s="54" t="s">
        <v>7</v>
      </c>
      <c r="E10" s="214"/>
      <c r="F10" s="214"/>
      <c r="G10" s="214"/>
    </row>
    <row r="11" spans="1:7" s="27" customFormat="1" ht="25.25" customHeight="1" x14ac:dyDescent="0.2">
      <c r="C11" s="53" t="s">
        <v>8</v>
      </c>
      <c r="D11" s="56" t="s">
        <v>9</v>
      </c>
      <c r="E11" s="212"/>
      <c r="F11" s="213"/>
      <c r="G11" s="213"/>
    </row>
    <row r="12" spans="1:7" s="27" customFormat="1" ht="25.25" customHeight="1" x14ac:dyDescent="0.2">
      <c r="C12" s="53"/>
      <c r="D12" s="56" t="s">
        <v>10</v>
      </c>
      <c r="E12" s="210"/>
      <c r="F12" s="211"/>
      <c r="G12" s="211"/>
    </row>
    <row r="13" spans="1:7" s="5" customFormat="1" ht="12" customHeight="1" x14ac:dyDescent="0.2"/>
    <row r="14" spans="1:7" s="5" customFormat="1" ht="44.25" customHeight="1" x14ac:dyDescent="0.2">
      <c r="A14" s="200" t="s">
        <v>198</v>
      </c>
      <c r="B14" s="201"/>
      <c r="C14" s="201"/>
      <c r="D14" s="201"/>
      <c r="E14" s="201"/>
      <c r="F14" s="201"/>
      <c r="G14" s="201"/>
    </row>
    <row r="15" spans="1:7" s="5" customFormat="1" ht="2" customHeight="1" x14ac:dyDescent="0.2">
      <c r="A15" s="28"/>
      <c r="B15" s="29"/>
      <c r="C15" s="29"/>
      <c r="D15" s="29"/>
      <c r="E15" s="29"/>
      <c r="F15" s="29"/>
      <c r="G15" s="29"/>
    </row>
    <row r="16" spans="1:7" s="5" customFormat="1" ht="20" customHeight="1" thickBot="1" x14ac:dyDescent="0.25">
      <c r="A16" s="37" t="s">
        <v>40</v>
      </c>
      <c r="B16" s="36"/>
      <c r="C16" s="36"/>
      <c r="D16" s="35"/>
      <c r="E16" s="35"/>
      <c r="F16" s="35"/>
      <c r="G16" s="35"/>
    </row>
    <row r="17" spans="1:7" s="5" customFormat="1" ht="45" customHeight="1" x14ac:dyDescent="0.2">
      <c r="A17" s="215" t="s">
        <v>60</v>
      </c>
      <c r="B17" s="204" t="s">
        <v>59</v>
      </c>
      <c r="C17" s="180" t="s">
        <v>152</v>
      </c>
      <c r="D17" s="181"/>
      <c r="E17" s="180" t="s">
        <v>216</v>
      </c>
      <c r="F17" s="202"/>
      <c r="G17" s="203"/>
    </row>
    <row r="18" spans="1:7" s="5" customFormat="1" ht="45" customHeight="1" x14ac:dyDescent="0.2">
      <c r="A18" s="216"/>
      <c r="B18" s="205"/>
      <c r="C18" s="182" t="s">
        <v>113</v>
      </c>
      <c r="D18" s="183"/>
      <c r="E18" s="197" t="s">
        <v>147</v>
      </c>
      <c r="F18" s="198"/>
      <c r="G18" s="199"/>
    </row>
    <row r="19" spans="1:7" s="5" customFormat="1" ht="45" customHeight="1" x14ac:dyDescent="0.2">
      <c r="A19" s="216"/>
      <c r="B19" s="205"/>
      <c r="C19" s="182" t="s">
        <v>114</v>
      </c>
      <c r="D19" s="183"/>
      <c r="E19" s="197" t="s">
        <v>217</v>
      </c>
      <c r="F19" s="198"/>
      <c r="G19" s="199"/>
    </row>
    <row r="20" spans="1:7" s="5" customFormat="1" ht="59.25" customHeight="1" x14ac:dyDescent="0.2">
      <c r="A20" s="216"/>
      <c r="B20" s="205"/>
      <c r="C20" s="182" t="s">
        <v>115</v>
      </c>
      <c r="D20" s="183"/>
      <c r="E20" s="197" t="s">
        <v>218</v>
      </c>
      <c r="F20" s="198"/>
      <c r="G20" s="199"/>
    </row>
    <row r="21" spans="1:7" s="5" customFormat="1" ht="45" customHeight="1" x14ac:dyDescent="0.2">
      <c r="A21" s="216"/>
      <c r="B21" s="205"/>
      <c r="C21" s="182" t="s">
        <v>116</v>
      </c>
      <c r="D21" s="183"/>
      <c r="E21" s="197" t="s">
        <v>148</v>
      </c>
      <c r="F21" s="198"/>
      <c r="G21" s="199"/>
    </row>
    <row r="22" spans="1:7" s="5" customFormat="1" ht="45" customHeight="1" x14ac:dyDescent="0.2">
      <c r="A22" s="216"/>
      <c r="B22" s="206"/>
      <c r="C22" s="182" t="s">
        <v>117</v>
      </c>
      <c r="D22" s="183"/>
      <c r="E22" s="197" t="s">
        <v>149</v>
      </c>
      <c r="F22" s="198"/>
      <c r="G22" s="199"/>
    </row>
    <row r="23" spans="1:7" s="5" customFormat="1" ht="45" customHeight="1" x14ac:dyDescent="0.2">
      <c r="A23" s="216"/>
      <c r="B23" s="184" t="s">
        <v>61</v>
      </c>
      <c r="C23" s="182" t="s">
        <v>129</v>
      </c>
      <c r="D23" s="183"/>
      <c r="E23" s="197" t="s">
        <v>150</v>
      </c>
      <c r="F23" s="198"/>
      <c r="G23" s="199"/>
    </row>
    <row r="24" spans="1:7" s="5" customFormat="1" ht="45" customHeight="1" x14ac:dyDescent="0.2">
      <c r="A24" s="216"/>
      <c r="B24" s="185"/>
      <c r="C24" s="218" t="s">
        <v>118</v>
      </c>
      <c r="D24" s="219"/>
      <c r="E24" s="197" t="s">
        <v>151</v>
      </c>
      <c r="F24" s="198"/>
      <c r="G24" s="199"/>
    </row>
    <row r="25" spans="1:7" s="5" customFormat="1" ht="45" customHeight="1" x14ac:dyDescent="0.2">
      <c r="A25" s="216"/>
      <c r="B25" s="185"/>
      <c r="C25" s="218" t="s">
        <v>119</v>
      </c>
      <c r="D25" s="219"/>
      <c r="E25" s="197" t="s">
        <v>219</v>
      </c>
      <c r="F25" s="198"/>
      <c r="G25" s="199"/>
    </row>
    <row r="26" spans="1:7" s="5" customFormat="1" ht="45" customHeight="1" thickBot="1" x14ac:dyDescent="0.25">
      <c r="A26" s="217"/>
      <c r="B26" s="194"/>
      <c r="C26" s="182" t="s">
        <v>120</v>
      </c>
      <c r="D26" s="183"/>
      <c r="E26" s="197" t="s">
        <v>170</v>
      </c>
      <c r="F26" s="198"/>
      <c r="G26" s="199"/>
    </row>
    <row r="27" spans="1:7" s="5" customFormat="1" ht="45" customHeight="1" x14ac:dyDescent="0.2">
      <c r="A27" s="215" t="s">
        <v>64</v>
      </c>
      <c r="B27" s="204" t="s">
        <v>62</v>
      </c>
      <c r="C27" s="180" t="s">
        <v>154</v>
      </c>
      <c r="D27" s="181"/>
      <c r="E27" s="180" t="s">
        <v>220</v>
      </c>
      <c r="F27" s="202"/>
      <c r="G27" s="203"/>
    </row>
    <row r="28" spans="1:7" s="5" customFormat="1" ht="45" customHeight="1" x14ac:dyDescent="0.2">
      <c r="A28" s="216"/>
      <c r="B28" s="205"/>
      <c r="C28" s="182" t="s">
        <v>121</v>
      </c>
      <c r="D28" s="183"/>
      <c r="E28" s="194" t="s">
        <v>221</v>
      </c>
      <c r="F28" s="195"/>
      <c r="G28" s="196"/>
    </row>
    <row r="29" spans="1:7" s="5" customFormat="1" ht="45" customHeight="1" x14ac:dyDescent="0.2">
      <c r="A29" s="216"/>
      <c r="B29" s="205"/>
      <c r="C29" s="182" t="s">
        <v>122</v>
      </c>
      <c r="D29" s="183"/>
      <c r="E29" s="197" t="s">
        <v>222</v>
      </c>
      <c r="F29" s="198"/>
      <c r="G29" s="199"/>
    </row>
    <row r="30" spans="1:7" s="5" customFormat="1" ht="45" customHeight="1" thickBot="1" x14ac:dyDescent="0.25">
      <c r="A30" s="217"/>
      <c r="B30" s="225"/>
      <c r="C30" s="189" t="s">
        <v>123</v>
      </c>
      <c r="D30" s="190"/>
      <c r="E30" s="191" t="s">
        <v>111</v>
      </c>
      <c r="F30" s="192"/>
      <c r="G30" s="193"/>
    </row>
    <row r="31" spans="1:7" s="5" customFormat="1" ht="60.75" customHeight="1" x14ac:dyDescent="0.2">
      <c r="A31" s="215" t="s">
        <v>63</v>
      </c>
      <c r="B31" s="204" t="s">
        <v>146</v>
      </c>
      <c r="C31" s="180" t="s">
        <v>124</v>
      </c>
      <c r="D31" s="181"/>
      <c r="E31" s="180" t="s">
        <v>223</v>
      </c>
      <c r="F31" s="202"/>
      <c r="G31" s="203"/>
    </row>
    <row r="32" spans="1:7" s="3" customFormat="1" ht="60.75" customHeight="1" x14ac:dyDescent="0.2">
      <c r="A32" s="216"/>
      <c r="B32" s="205"/>
      <c r="C32" s="182" t="s">
        <v>125</v>
      </c>
      <c r="D32" s="183"/>
      <c r="E32" s="197" t="s">
        <v>224</v>
      </c>
      <c r="F32" s="198"/>
      <c r="G32" s="199"/>
    </row>
    <row r="33" spans="1:7" s="3" customFormat="1" ht="60.75" customHeight="1" x14ac:dyDescent="0.2">
      <c r="A33" s="216"/>
      <c r="B33" s="184" t="s">
        <v>128</v>
      </c>
      <c r="C33" s="182" t="s">
        <v>126</v>
      </c>
      <c r="D33" s="183"/>
      <c r="E33" s="197" t="s">
        <v>225</v>
      </c>
      <c r="F33" s="198"/>
      <c r="G33" s="199"/>
    </row>
    <row r="34" spans="1:7" s="3" customFormat="1" ht="60.75" customHeight="1" thickBot="1" x14ac:dyDescent="0.25">
      <c r="A34" s="216"/>
      <c r="B34" s="185"/>
      <c r="C34" s="220" t="s">
        <v>127</v>
      </c>
      <c r="D34" s="221"/>
      <c r="E34" s="186" t="s">
        <v>226</v>
      </c>
      <c r="F34" s="187"/>
      <c r="G34" s="188"/>
    </row>
    <row r="35" spans="1:7" s="3" customFormat="1" ht="60.75" customHeight="1" x14ac:dyDescent="0.2">
      <c r="A35" s="215" t="s">
        <v>65</v>
      </c>
      <c r="B35" s="233" t="s">
        <v>194</v>
      </c>
      <c r="C35" s="227" t="s">
        <v>191</v>
      </c>
      <c r="D35" s="228"/>
      <c r="E35" s="222" t="s">
        <v>225</v>
      </c>
      <c r="F35" s="223"/>
      <c r="G35" s="224"/>
    </row>
    <row r="36" spans="1:7" s="3" customFormat="1" ht="60.75" customHeight="1" x14ac:dyDescent="0.2">
      <c r="A36" s="216"/>
      <c r="B36" s="234"/>
      <c r="C36" s="229" t="s">
        <v>192</v>
      </c>
      <c r="D36" s="230"/>
      <c r="E36" s="197" t="s">
        <v>224</v>
      </c>
      <c r="F36" s="198"/>
      <c r="G36" s="199"/>
    </row>
    <row r="37" spans="1:7" s="3" customFormat="1" ht="60.75" customHeight="1" thickBot="1" x14ac:dyDescent="0.25">
      <c r="A37" s="217"/>
      <c r="B37" s="235"/>
      <c r="C37" s="231" t="s">
        <v>193</v>
      </c>
      <c r="D37" s="232"/>
      <c r="E37" s="191" t="s">
        <v>224</v>
      </c>
      <c r="F37" s="192"/>
      <c r="G37" s="193"/>
    </row>
    <row r="38" spans="1:7" s="3" customFormat="1" x14ac:dyDescent="0.2">
      <c r="A38" s="30"/>
      <c r="B38" s="31"/>
      <c r="C38" s="32"/>
      <c r="D38" s="32"/>
      <c r="E38" s="32"/>
      <c r="F38" s="32"/>
      <c r="G38" s="32"/>
    </row>
    <row r="39" spans="1:7" s="3" customFormat="1" ht="18" customHeight="1" x14ac:dyDescent="0.2">
      <c r="A39" s="45" t="s">
        <v>11</v>
      </c>
      <c r="B39" s="5"/>
      <c r="C39" s="5"/>
      <c r="D39" s="5"/>
      <c r="E39" s="33"/>
      <c r="F39" s="5"/>
      <c r="G39" s="5"/>
    </row>
    <row r="40" spans="1:7" s="3" customFormat="1" ht="18" customHeight="1" x14ac:dyDescent="0.2">
      <c r="A40" t="s">
        <v>186</v>
      </c>
      <c r="E40" s="34"/>
    </row>
    <row r="41" spans="1:7" s="3" customFormat="1" x14ac:dyDescent="0.2">
      <c r="A41" s="226" t="s">
        <v>189</v>
      </c>
      <c r="B41" s="226"/>
      <c r="C41" s="226"/>
      <c r="D41" s="226"/>
      <c r="E41" s="226"/>
      <c r="F41" s="226"/>
      <c r="G41" s="226"/>
    </row>
    <row r="42" spans="1:7" s="3" customFormat="1" ht="16.5" customHeight="1" x14ac:dyDescent="0.2">
      <c r="A42" s="226" t="s">
        <v>190</v>
      </c>
      <c r="B42" s="226"/>
      <c r="C42" s="226"/>
      <c r="D42" s="226"/>
      <c r="E42" s="226"/>
      <c r="F42" s="226"/>
      <c r="G42" s="143"/>
    </row>
    <row r="43" spans="1:7" s="3" customFormat="1" ht="18" customHeight="1" x14ac:dyDescent="0.2">
      <c r="A43" s="178" t="s">
        <v>187</v>
      </c>
      <c r="B43" s="179"/>
      <c r="C43" s="179"/>
      <c r="D43" s="179"/>
      <c r="E43" s="179"/>
      <c r="F43" s="179"/>
      <c r="G43" s="179"/>
    </row>
    <row r="44" spans="1:7" s="3" customFormat="1" x14ac:dyDescent="0.2">
      <c r="A44" t="s">
        <v>188</v>
      </c>
      <c r="E44" s="34"/>
    </row>
    <row r="45" spans="1:7" s="3" customFormat="1" ht="16.5" customHeight="1" x14ac:dyDescent="0.2">
      <c r="A45" s="167" t="s">
        <v>214</v>
      </c>
      <c r="B45" s="167"/>
      <c r="C45" s="167"/>
      <c r="D45" s="167"/>
      <c r="E45" s="141"/>
      <c r="F45" s="141"/>
      <c r="G45" s="141"/>
    </row>
    <row r="46" spans="1:7" s="3" customFormat="1" x14ac:dyDescent="0.2">
      <c r="A46" s="60" t="s">
        <v>215</v>
      </c>
      <c r="D46" s="49"/>
      <c r="E46" s="34"/>
    </row>
    <row r="47" spans="1:7" s="3" customFormat="1" x14ac:dyDescent="0.2">
      <c r="A47" s="45"/>
      <c r="E47" s="34"/>
    </row>
    <row r="48" spans="1:7" s="3" customFormat="1" x14ac:dyDescent="0.2">
      <c r="E48" s="34"/>
    </row>
    <row r="49" spans="5:5" s="3" customFormat="1" x14ac:dyDescent="0.2">
      <c r="E49" s="34"/>
    </row>
    <row r="50" spans="5:5" s="3" customFormat="1" x14ac:dyDescent="0.2">
      <c r="E50" s="34"/>
    </row>
    <row r="51" spans="5:5" s="3" customFormat="1" x14ac:dyDescent="0.2">
      <c r="E51" s="34"/>
    </row>
    <row r="52" spans="5:5" s="3" customFormat="1" x14ac:dyDescent="0.2">
      <c r="E52" s="34"/>
    </row>
    <row r="53" spans="5:5" s="3" customFormat="1" x14ac:dyDescent="0.2">
      <c r="E53" s="34"/>
    </row>
    <row r="54" spans="5:5" s="3" customFormat="1" x14ac:dyDescent="0.2">
      <c r="E54" s="34"/>
    </row>
    <row r="55" spans="5:5" s="3" customFormat="1" x14ac:dyDescent="0.2">
      <c r="E55" s="34"/>
    </row>
    <row r="56" spans="5:5" s="3" customFormat="1" x14ac:dyDescent="0.2">
      <c r="E56" s="34"/>
    </row>
    <row r="57" spans="5:5" s="3" customFormat="1" x14ac:dyDescent="0.2">
      <c r="E57" s="34"/>
    </row>
    <row r="58" spans="5:5" s="3" customFormat="1" x14ac:dyDescent="0.2">
      <c r="E58" s="34"/>
    </row>
    <row r="59" spans="5:5" s="3" customFormat="1" x14ac:dyDescent="0.2">
      <c r="E59" s="34"/>
    </row>
    <row r="60" spans="5:5" s="3" customFormat="1" x14ac:dyDescent="0.2">
      <c r="E60" s="34"/>
    </row>
    <row r="61" spans="5:5" s="3" customFormat="1" x14ac:dyDescent="0.2">
      <c r="E61" s="34"/>
    </row>
    <row r="62" spans="5:5" s="3" customFormat="1" x14ac:dyDescent="0.2">
      <c r="E62" s="34"/>
    </row>
    <row r="63" spans="5:5" s="3" customFormat="1" x14ac:dyDescent="0.2">
      <c r="E63" s="34"/>
    </row>
    <row r="64" spans="5:5" s="3" customFormat="1" x14ac:dyDescent="0.2">
      <c r="E64" s="34"/>
    </row>
    <row r="65" spans="5:5" s="3" customFormat="1" x14ac:dyDescent="0.2">
      <c r="E65" s="34"/>
    </row>
    <row r="66" spans="5:5" s="3" customFormat="1" x14ac:dyDescent="0.2">
      <c r="E66" s="34"/>
    </row>
    <row r="67" spans="5:5" s="3" customFormat="1" x14ac:dyDescent="0.2">
      <c r="E67" s="34"/>
    </row>
    <row r="68" spans="5:5" s="3" customFormat="1" x14ac:dyDescent="0.2">
      <c r="E68" s="34"/>
    </row>
    <row r="69" spans="5:5" s="3" customFormat="1" x14ac:dyDescent="0.2">
      <c r="E69" s="34"/>
    </row>
    <row r="70" spans="5:5" s="3" customFormat="1" x14ac:dyDescent="0.2">
      <c r="E70" s="34"/>
    </row>
    <row r="71" spans="5:5" s="3" customFormat="1" x14ac:dyDescent="0.2">
      <c r="E71" s="34"/>
    </row>
    <row r="72" spans="5:5" s="3" customFormat="1" x14ac:dyDescent="0.2">
      <c r="E72" s="34"/>
    </row>
    <row r="73" spans="5:5" s="3" customFormat="1" x14ac:dyDescent="0.2">
      <c r="E73" s="34"/>
    </row>
    <row r="74" spans="5:5" s="3" customFormat="1" x14ac:dyDescent="0.2">
      <c r="E74" s="34"/>
    </row>
    <row r="75" spans="5:5" s="3" customFormat="1" x14ac:dyDescent="0.2">
      <c r="E75" s="34"/>
    </row>
    <row r="76" spans="5:5" s="3" customFormat="1" x14ac:dyDescent="0.2">
      <c r="E76" s="34"/>
    </row>
    <row r="77" spans="5:5" s="3" customFormat="1" x14ac:dyDescent="0.2">
      <c r="E77" s="34"/>
    </row>
    <row r="78" spans="5:5" s="3" customFormat="1" x14ac:dyDescent="0.2">
      <c r="E78" s="34"/>
    </row>
    <row r="79" spans="5:5" s="3" customFormat="1" x14ac:dyDescent="0.2">
      <c r="E79" s="34"/>
    </row>
    <row r="80" spans="5:5" s="3" customFormat="1" x14ac:dyDescent="0.2">
      <c r="E80" s="34"/>
    </row>
    <row r="81" spans="5:5" s="3" customFormat="1" x14ac:dyDescent="0.2">
      <c r="E81" s="34"/>
    </row>
    <row r="82" spans="5:5" s="3" customFormat="1" x14ac:dyDescent="0.2">
      <c r="E82" s="34"/>
    </row>
    <row r="83" spans="5:5" s="3" customFormat="1" x14ac:dyDescent="0.2">
      <c r="E83" s="34"/>
    </row>
    <row r="84" spans="5:5" s="3" customFormat="1" x14ac:dyDescent="0.2">
      <c r="E84" s="34"/>
    </row>
    <row r="85" spans="5:5" s="3" customFormat="1" x14ac:dyDescent="0.2">
      <c r="E85" s="34"/>
    </row>
    <row r="86" spans="5:5" s="3" customFormat="1" x14ac:dyDescent="0.2">
      <c r="E86" s="34"/>
    </row>
    <row r="87" spans="5:5" s="3" customFormat="1" x14ac:dyDescent="0.2">
      <c r="E87" s="34"/>
    </row>
    <row r="88" spans="5:5" s="3" customFormat="1" x14ac:dyDescent="0.2">
      <c r="E88" s="34"/>
    </row>
    <row r="89" spans="5:5" s="3" customFormat="1" x14ac:dyDescent="0.2">
      <c r="E89" s="34"/>
    </row>
    <row r="90" spans="5:5" s="3" customFormat="1" x14ac:dyDescent="0.2">
      <c r="E90" s="34"/>
    </row>
    <row r="91" spans="5:5" s="3" customFormat="1" x14ac:dyDescent="0.2">
      <c r="E91" s="34"/>
    </row>
    <row r="92" spans="5:5" s="3" customFormat="1" x14ac:dyDescent="0.2">
      <c r="E92" s="34"/>
    </row>
    <row r="93" spans="5:5" s="3" customFormat="1" x14ac:dyDescent="0.2">
      <c r="E93" s="34"/>
    </row>
    <row r="94" spans="5:5" s="3" customFormat="1" x14ac:dyDescent="0.2">
      <c r="E94" s="34"/>
    </row>
    <row r="95" spans="5:5" s="3" customFormat="1" x14ac:dyDescent="0.2">
      <c r="E95" s="34"/>
    </row>
    <row r="96" spans="5:5" s="3" customFormat="1" x14ac:dyDescent="0.2">
      <c r="E96" s="34"/>
    </row>
    <row r="97" spans="5:5" s="3" customFormat="1" x14ac:dyDescent="0.2">
      <c r="E97" s="34"/>
    </row>
    <row r="98" spans="5:5" s="3" customFormat="1" x14ac:dyDescent="0.2">
      <c r="E98" s="34"/>
    </row>
    <row r="99" spans="5:5" s="3" customFormat="1" x14ac:dyDescent="0.2">
      <c r="E99" s="34"/>
    </row>
    <row r="100" spans="5:5" s="3" customFormat="1" x14ac:dyDescent="0.2">
      <c r="E100" s="34"/>
    </row>
    <row r="101" spans="5:5" s="3" customFormat="1" x14ac:dyDescent="0.2">
      <c r="E101" s="34"/>
    </row>
    <row r="102" spans="5:5" s="3" customFormat="1" x14ac:dyDescent="0.2">
      <c r="E102" s="34"/>
    </row>
    <row r="103" spans="5:5" s="3" customFormat="1" x14ac:dyDescent="0.2">
      <c r="E103" s="34"/>
    </row>
    <row r="104" spans="5:5" s="3" customFormat="1" x14ac:dyDescent="0.2">
      <c r="E104" s="34"/>
    </row>
    <row r="105" spans="5:5" s="3" customFormat="1" x14ac:dyDescent="0.2">
      <c r="E105" s="34"/>
    </row>
    <row r="106" spans="5:5" s="3" customFormat="1" x14ac:dyDescent="0.2">
      <c r="E106" s="34"/>
    </row>
    <row r="107" spans="5:5" s="3" customFormat="1" x14ac:dyDescent="0.2">
      <c r="E107" s="34"/>
    </row>
    <row r="108" spans="5:5" s="3" customFormat="1" x14ac:dyDescent="0.2">
      <c r="E108" s="34"/>
    </row>
    <row r="109" spans="5:5" s="3" customFormat="1" x14ac:dyDescent="0.2">
      <c r="E109" s="34"/>
    </row>
    <row r="110" spans="5:5" s="3" customFormat="1" x14ac:dyDescent="0.2">
      <c r="E110" s="34"/>
    </row>
    <row r="111" spans="5:5" s="3" customFormat="1" x14ac:dyDescent="0.2">
      <c r="E111" s="34"/>
    </row>
    <row r="112" spans="5:5" s="3" customFormat="1" x14ac:dyDescent="0.2">
      <c r="E112" s="34"/>
    </row>
    <row r="113" spans="5:5" s="3" customFormat="1" x14ac:dyDescent="0.2">
      <c r="E113" s="34"/>
    </row>
    <row r="114" spans="5:5" s="3" customFormat="1" x14ac:dyDescent="0.2">
      <c r="E114" s="34"/>
    </row>
    <row r="115" spans="5:5" s="3" customFormat="1" x14ac:dyDescent="0.2">
      <c r="E115" s="34"/>
    </row>
    <row r="116" spans="5:5" s="3" customFormat="1" x14ac:dyDescent="0.2">
      <c r="E116" s="34"/>
    </row>
    <row r="117" spans="5:5" s="3" customFormat="1" x14ac:dyDescent="0.2">
      <c r="E117" s="34"/>
    </row>
    <row r="118" spans="5:5" s="3" customFormat="1" x14ac:dyDescent="0.2">
      <c r="E118" s="34"/>
    </row>
    <row r="119" spans="5:5" s="3" customFormat="1" x14ac:dyDescent="0.2">
      <c r="E119" s="34"/>
    </row>
    <row r="120" spans="5:5" s="3" customFormat="1" x14ac:dyDescent="0.2">
      <c r="E120" s="34"/>
    </row>
    <row r="121" spans="5:5" s="3" customFormat="1" x14ac:dyDescent="0.2">
      <c r="E121" s="34"/>
    </row>
    <row r="122" spans="5:5" s="3" customFormat="1" x14ac:dyDescent="0.2">
      <c r="E122" s="34"/>
    </row>
    <row r="123" spans="5:5" s="3" customFormat="1" x14ac:dyDescent="0.2">
      <c r="E123" s="34"/>
    </row>
    <row r="124" spans="5:5" s="3" customFormat="1" x14ac:dyDescent="0.2">
      <c r="E124" s="34"/>
    </row>
    <row r="125" spans="5:5" s="3" customFormat="1" x14ac:dyDescent="0.2">
      <c r="E125" s="34"/>
    </row>
    <row r="126" spans="5:5" s="3" customFormat="1" x14ac:dyDescent="0.2">
      <c r="E126" s="34"/>
    </row>
    <row r="127" spans="5:5" s="3" customFormat="1" x14ac:dyDescent="0.2">
      <c r="E127" s="34"/>
    </row>
    <row r="128" spans="5:5" s="3" customFormat="1" x14ac:dyDescent="0.2">
      <c r="E128" s="34"/>
    </row>
    <row r="129" spans="5:5" s="3" customFormat="1" x14ac:dyDescent="0.2">
      <c r="E129" s="34"/>
    </row>
    <row r="130" spans="5:5" s="3" customFormat="1" x14ac:dyDescent="0.2">
      <c r="E130" s="34"/>
    </row>
    <row r="131" spans="5:5" s="3" customFormat="1" x14ac:dyDescent="0.2">
      <c r="E131" s="34"/>
    </row>
    <row r="132" spans="5:5" s="3" customFormat="1" x14ac:dyDescent="0.2">
      <c r="E132" s="34"/>
    </row>
    <row r="133" spans="5:5" s="3" customFormat="1" x14ac:dyDescent="0.2">
      <c r="E133" s="34"/>
    </row>
    <row r="134" spans="5:5" s="3" customFormat="1" x14ac:dyDescent="0.2">
      <c r="E134" s="34"/>
    </row>
    <row r="135" spans="5:5" s="3" customFormat="1" x14ac:dyDescent="0.2">
      <c r="E135" s="34"/>
    </row>
    <row r="136" spans="5:5" s="3" customFormat="1" x14ac:dyDescent="0.2">
      <c r="E136" s="34"/>
    </row>
    <row r="137" spans="5:5" s="3" customFormat="1" x14ac:dyDescent="0.2">
      <c r="E137" s="34"/>
    </row>
    <row r="138" spans="5:5" s="3" customFormat="1" x14ac:dyDescent="0.2">
      <c r="E138" s="34"/>
    </row>
    <row r="139" spans="5:5" s="3" customFormat="1" x14ac:dyDescent="0.2">
      <c r="E139" s="34"/>
    </row>
    <row r="140" spans="5:5" s="3" customFormat="1" x14ac:dyDescent="0.2">
      <c r="E140" s="34"/>
    </row>
    <row r="141" spans="5:5" s="3" customFormat="1" x14ac:dyDescent="0.2">
      <c r="E141" s="34"/>
    </row>
    <row r="142" spans="5:5" s="3" customFormat="1" x14ac:dyDescent="0.2">
      <c r="E142" s="34"/>
    </row>
    <row r="143" spans="5:5" s="3" customFormat="1" x14ac:dyDescent="0.2">
      <c r="E143" s="34"/>
    </row>
    <row r="144" spans="5:5" s="3" customFormat="1" x14ac:dyDescent="0.2">
      <c r="E144" s="34"/>
    </row>
    <row r="145" spans="5:5" s="3" customFormat="1" x14ac:dyDescent="0.2">
      <c r="E145" s="34"/>
    </row>
    <row r="146" spans="5:5" s="3" customFormat="1" x14ac:dyDescent="0.2">
      <c r="E146" s="34"/>
    </row>
    <row r="147" spans="5:5" s="3" customFormat="1" x14ac:dyDescent="0.2">
      <c r="E147" s="34"/>
    </row>
    <row r="148" spans="5:5" s="3" customFormat="1" x14ac:dyDescent="0.2">
      <c r="E148" s="34"/>
    </row>
    <row r="149" spans="5:5" s="3" customFormat="1" x14ac:dyDescent="0.2">
      <c r="E149" s="34"/>
    </row>
    <row r="150" spans="5:5" s="3" customFormat="1" x14ac:dyDescent="0.2">
      <c r="E150" s="34"/>
    </row>
    <row r="151" spans="5:5" s="3" customFormat="1" x14ac:dyDescent="0.2">
      <c r="E151" s="34"/>
    </row>
    <row r="152" spans="5:5" s="3" customFormat="1" x14ac:dyDescent="0.2">
      <c r="E152" s="34"/>
    </row>
    <row r="153" spans="5:5" s="3" customFormat="1" x14ac:dyDescent="0.2">
      <c r="E153" s="34"/>
    </row>
    <row r="154" spans="5:5" s="3" customFormat="1" x14ac:dyDescent="0.2">
      <c r="E154" s="34"/>
    </row>
    <row r="155" spans="5:5" s="3" customFormat="1" x14ac:dyDescent="0.2">
      <c r="E155" s="34"/>
    </row>
    <row r="156" spans="5:5" s="3" customFormat="1" x14ac:dyDescent="0.2">
      <c r="E156" s="34"/>
    </row>
    <row r="157" spans="5:5" s="3" customFormat="1" x14ac:dyDescent="0.2">
      <c r="E157" s="34"/>
    </row>
    <row r="158" spans="5:5" s="3" customFormat="1" x14ac:dyDescent="0.2">
      <c r="E158" s="34"/>
    </row>
    <row r="159" spans="5:5" s="3" customFormat="1" x14ac:dyDescent="0.2">
      <c r="E159" s="34"/>
    </row>
    <row r="160" spans="5:5" s="3" customFormat="1" x14ac:dyDescent="0.2">
      <c r="E160" s="34"/>
    </row>
    <row r="161" spans="5:5" s="3" customFormat="1" x14ac:dyDescent="0.2">
      <c r="E161" s="34"/>
    </row>
    <row r="162" spans="5:5" s="3" customFormat="1" x14ac:dyDescent="0.2">
      <c r="E162" s="34"/>
    </row>
    <row r="163" spans="5:5" s="3" customFormat="1" x14ac:dyDescent="0.2">
      <c r="E163" s="34"/>
    </row>
    <row r="164" spans="5:5" s="3" customFormat="1" x14ac:dyDescent="0.2">
      <c r="E164" s="34"/>
    </row>
    <row r="165" spans="5:5" s="3" customFormat="1" x14ac:dyDescent="0.2">
      <c r="E165" s="34"/>
    </row>
    <row r="166" spans="5:5" s="3" customFormat="1" x14ac:dyDescent="0.2">
      <c r="E166" s="34"/>
    </row>
    <row r="167" spans="5:5" s="3" customFormat="1" x14ac:dyDescent="0.2">
      <c r="E167" s="34"/>
    </row>
    <row r="168" spans="5:5" s="3" customFormat="1" x14ac:dyDescent="0.2">
      <c r="E168" s="34"/>
    </row>
    <row r="169" spans="5:5" s="3" customFormat="1" x14ac:dyDescent="0.2">
      <c r="E169" s="34"/>
    </row>
    <row r="170" spans="5:5" s="3" customFormat="1" x14ac:dyDescent="0.2">
      <c r="E170" s="34"/>
    </row>
    <row r="171" spans="5:5" s="3" customFormat="1" x14ac:dyDescent="0.2">
      <c r="E171" s="34"/>
    </row>
    <row r="172" spans="5:5" s="3" customFormat="1" x14ac:dyDescent="0.2">
      <c r="E172" s="34"/>
    </row>
    <row r="173" spans="5:5" s="3" customFormat="1" x14ac:dyDescent="0.2">
      <c r="E173" s="34"/>
    </row>
    <row r="174" spans="5:5" s="3" customFormat="1" x14ac:dyDescent="0.2">
      <c r="E174" s="34"/>
    </row>
    <row r="175" spans="5:5" s="3" customFormat="1" x14ac:dyDescent="0.2">
      <c r="E175" s="34"/>
    </row>
    <row r="176" spans="5:5" s="3" customFormat="1" x14ac:dyDescent="0.2">
      <c r="E176" s="34"/>
    </row>
    <row r="177" spans="5:5" s="3" customFormat="1" x14ac:dyDescent="0.2">
      <c r="E177" s="34"/>
    </row>
    <row r="178" spans="5:5" s="3" customFormat="1" x14ac:dyDescent="0.2">
      <c r="E178" s="34"/>
    </row>
    <row r="179" spans="5:5" s="3" customFormat="1" x14ac:dyDescent="0.2">
      <c r="E179" s="34"/>
    </row>
    <row r="180" spans="5:5" s="3" customFormat="1" x14ac:dyDescent="0.2">
      <c r="E180" s="34"/>
    </row>
    <row r="181" spans="5:5" s="3" customFormat="1" x14ac:dyDescent="0.2">
      <c r="E181" s="34"/>
    </row>
    <row r="182" spans="5:5" s="3" customFormat="1" x14ac:dyDescent="0.2">
      <c r="E182" s="34"/>
    </row>
    <row r="183" spans="5:5" s="3" customFormat="1" x14ac:dyDescent="0.2">
      <c r="E183" s="34"/>
    </row>
    <row r="184" spans="5:5" s="3" customFormat="1" x14ac:dyDescent="0.2">
      <c r="E184" s="34"/>
    </row>
    <row r="185" spans="5:5" s="3" customFormat="1" x14ac:dyDescent="0.2">
      <c r="E185" s="34"/>
    </row>
    <row r="186" spans="5:5" s="3" customFormat="1" x14ac:dyDescent="0.2">
      <c r="E186" s="34"/>
    </row>
    <row r="187" spans="5:5" s="3" customFormat="1" x14ac:dyDescent="0.2">
      <c r="E187" s="34"/>
    </row>
    <row r="188" spans="5:5" s="3" customFormat="1" x14ac:dyDescent="0.2">
      <c r="E188" s="34"/>
    </row>
    <row r="189" spans="5:5" s="3" customFormat="1" x14ac:dyDescent="0.2">
      <c r="E189" s="34"/>
    </row>
    <row r="190" spans="5:5" s="3" customFormat="1" x14ac:dyDescent="0.2">
      <c r="E190" s="34"/>
    </row>
    <row r="191" spans="5:5" s="3" customFormat="1" x14ac:dyDescent="0.2">
      <c r="E191" s="34"/>
    </row>
    <row r="192" spans="5:5" s="3" customFormat="1" x14ac:dyDescent="0.2">
      <c r="E192" s="34"/>
    </row>
    <row r="193" spans="5:5" s="3" customFormat="1" x14ac:dyDescent="0.2">
      <c r="E193" s="34"/>
    </row>
    <row r="194" spans="5:5" s="3" customFormat="1" x14ac:dyDescent="0.2">
      <c r="E194" s="34"/>
    </row>
    <row r="195" spans="5:5" s="3" customFormat="1" x14ac:dyDescent="0.2">
      <c r="E195" s="34"/>
    </row>
    <row r="196" spans="5:5" s="3" customFormat="1" x14ac:dyDescent="0.2">
      <c r="E196" s="34"/>
    </row>
    <row r="197" spans="5:5" s="3" customFormat="1" x14ac:dyDescent="0.2">
      <c r="E197" s="34"/>
    </row>
    <row r="198" spans="5:5" s="3" customFormat="1" x14ac:dyDescent="0.2">
      <c r="E198" s="34"/>
    </row>
    <row r="199" spans="5:5" s="3" customFormat="1" x14ac:dyDescent="0.2">
      <c r="E199" s="34"/>
    </row>
    <row r="200" spans="5:5" s="3" customFormat="1" x14ac:dyDescent="0.2">
      <c r="E200" s="34"/>
    </row>
    <row r="201" spans="5:5" s="3" customFormat="1" x14ac:dyDescent="0.2">
      <c r="E201" s="34"/>
    </row>
    <row r="202" spans="5:5" s="3" customFormat="1" x14ac:dyDescent="0.2">
      <c r="E202" s="34"/>
    </row>
    <row r="203" spans="5:5" s="3" customFormat="1" x14ac:dyDescent="0.2">
      <c r="E203" s="34"/>
    </row>
    <row r="204" spans="5:5" s="3" customFormat="1" x14ac:dyDescent="0.2">
      <c r="E204" s="34"/>
    </row>
    <row r="205" spans="5:5" s="3" customFormat="1" x14ac:dyDescent="0.2">
      <c r="E205" s="34"/>
    </row>
    <row r="206" spans="5:5" s="3" customFormat="1" x14ac:dyDescent="0.2">
      <c r="E206" s="34"/>
    </row>
    <row r="207" spans="5:5" s="3" customFormat="1" x14ac:dyDescent="0.2">
      <c r="E207" s="34"/>
    </row>
    <row r="208" spans="5:5" s="3" customFormat="1" x14ac:dyDescent="0.2">
      <c r="E208" s="34"/>
    </row>
    <row r="209" spans="5:5" s="3" customFormat="1" x14ac:dyDescent="0.2">
      <c r="E209" s="34"/>
    </row>
    <row r="210" spans="5:5" s="3" customFormat="1" x14ac:dyDescent="0.2">
      <c r="E210" s="34"/>
    </row>
    <row r="211" spans="5:5" s="3" customFormat="1" x14ac:dyDescent="0.2">
      <c r="E211" s="34"/>
    </row>
    <row r="212" spans="5:5" s="3" customFormat="1" x14ac:dyDescent="0.2">
      <c r="E212" s="34"/>
    </row>
    <row r="213" spans="5:5" s="3" customFormat="1" x14ac:dyDescent="0.2">
      <c r="E213" s="34"/>
    </row>
    <row r="214" spans="5:5" s="3" customFormat="1" x14ac:dyDescent="0.2">
      <c r="E214" s="34"/>
    </row>
    <row r="215" spans="5:5" s="3" customFormat="1" x14ac:dyDescent="0.2">
      <c r="E215" s="34"/>
    </row>
    <row r="216" spans="5:5" s="3" customFormat="1" x14ac:dyDescent="0.2">
      <c r="E216" s="34"/>
    </row>
    <row r="217" spans="5:5" s="3" customFormat="1" x14ac:dyDescent="0.2">
      <c r="E217" s="34"/>
    </row>
    <row r="218" spans="5:5" s="3" customFormat="1" x14ac:dyDescent="0.2">
      <c r="E218" s="34"/>
    </row>
    <row r="219" spans="5:5" s="3" customFormat="1" x14ac:dyDescent="0.2">
      <c r="E219" s="34"/>
    </row>
    <row r="220" spans="5:5" s="3" customFormat="1" x14ac:dyDescent="0.2">
      <c r="E220" s="34"/>
    </row>
    <row r="221" spans="5:5" s="3" customFormat="1" x14ac:dyDescent="0.2">
      <c r="E221" s="34"/>
    </row>
    <row r="222" spans="5:5" s="3" customFormat="1" x14ac:dyDescent="0.2">
      <c r="E222" s="34"/>
    </row>
    <row r="223" spans="5:5" s="3" customFormat="1" x14ac:dyDescent="0.2">
      <c r="E223" s="34"/>
    </row>
    <row r="224" spans="5:5" s="3" customFormat="1" x14ac:dyDescent="0.2">
      <c r="E224" s="34"/>
    </row>
    <row r="225" spans="5:5" s="3" customFormat="1" x14ac:dyDescent="0.2">
      <c r="E225" s="34"/>
    </row>
    <row r="226" spans="5:5" s="3" customFormat="1" x14ac:dyDescent="0.2">
      <c r="E226" s="34"/>
    </row>
    <row r="227" spans="5:5" s="3" customFormat="1" x14ac:dyDescent="0.2">
      <c r="E227" s="34"/>
    </row>
    <row r="228" spans="5:5" s="3" customFormat="1" x14ac:dyDescent="0.2">
      <c r="E228" s="34"/>
    </row>
    <row r="229" spans="5:5" s="3" customFormat="1" x14ac:dyDescent="0.2">
      <c r="E229" s="34"/>
    </row>
    <row r="230" spans="5:5" s="3" customFormat="1" x14ac:dyDescent="0.2">
      <c r="E230" s="34"/>
    </row>
    <row r="231" spans="5:5" s="3" customFormat="1" x14ac:dyDescent="0.2">
      <c r="E231" s="34"/>
    </row>
    <row r="232" spans="5:5" s="3" customFormat="1" x14ac:dyDescent="0.2">
      <c r="E232" s="34"/>
    </row>
    <row r="233" spans="5:5" s="3" customFormat="1" x14ac:dyDescent="0.2">
      <c r="E233" s="34"/>
    </row>
    <row r="234" spans="5:5" s="3" customFormat="1" x14ac:dyDescent="0.2">
      <c r="E234" s="34"/>
    </row>
    <row r="235" spans="5:5" s="3" customFormat="1" x14ac:dyDescent="0.2">
      <c r="E235" s="34"/>
    </row>
    <row r="236" spans="5:5" s="3" customFormat="1" x14ac:dyDescent="0.2">
      <c r="E236" s="34"/>
    </row>
    <row r="237" spans="5:5" s="3" customFormat="1" x14ac:dyDescent="0.2">
      <c r="E237" s="34"/>
    </row>
    <row r="238" spans="5:5" s="3" customFormat="1" x14ac:dyDescent="0.2">
      <c r="E238" s="34"/>
    </row>
    <row r="239" spans="5:5" s="3" customFormat="1" x14ac:dyDescent="0.2">
      <c r="E239" s="34"/>
    </row>
    <row r="240" spans="5:5" s="3" customFormat="1" x14ac:dyDescent="0.2">
      <c r="E240" s="34"/>
    </row>
    <row r="241" spans="5:5" s="3" customFormat="1" x14ac:dyDescent="0.2">
      <c r="E241" s="34"/>
    </row>
    <row r="242" spans="5:5" s="3" customFormat="1" x14ac:dyDescent="0.2">
      <c r="E242" s="34"/>
    </row>
    <row r="243" spans="5:5" s="3" customFormat="1" x14ac:dyDescent="0.2">
      <c r="E243" s="34"/>
    </row>
    <row r="244" spans="5:5" s="3" customFormat="1" x14ac:dyDescent="0.2">
      <c r="E244" s="34"/>
    </row>
    <row r="245" spans="5:5" s="3" customFormat="1" x14ac:dyDescent="0.2">
      <c r="E245" s="34"/>
    </row>
    <row r="246" spans="5:5" s="3" customFormat="1" x14ac:dyDescent="0.2">
      <c r="E246" s="34"/>
    </row>
    <row r="247" spans="5:5" s="3" customFormat="1" x14ac:dyDescent="0.2">
      <c r="E247" s="34"/>
    </row>
    <row r="248" spans="5:5" s="3" customFormat="1" x14ac:dyDescent="0.2">
      <c r="E248" s="34"/>
    </row>
    <row r="249" spans="5:5" s="3" customFormat="1" x14ac:dyDescent="0.2">
      <c r="E249" s="34"/>
    </row>
    <row r="250" spans="5:5" s="3" customFormat="1" x14ac:dyDescent="0.2">
      <c r="E250" s="34"/>
    </row>
    <row r="251" spans="5:5" s="3" customFormat="1" x14ac:dyDescent="0.2">
      <c r="E251" s="34"/>
    </row>
    <row r="252" spans="5:5" s="3" customFormat="1" x14ac:dyDescent="0.2">
      <c r="E252" s="34"/>
    </row>
    <row r="253" spans="5:5" s="3" customFormat="1" x14ac:dyDescent="0.2">
      <c r="E253" s="34"/>
    </row>
    <row r="254" spans="5:5" s="3" customFormat="1" x14ac:dyDescent="0.2">
      <c r="E254" s="34"/>
    </row>
    <row r="255" spans="5:5" s="3" customFormat="1" x14ac:dyDescent="0.2">
      <c r="E255" s="34"/>
    </row>
    <row r="256" spans="5:5" s="3" customFormat="1" x14ac:dyDescent="0.2">
      <c r="E256" s="34"/>
    </row>
    <row r="257" spans="5:5" s="3" customFormat="1" x14ac:dyDescent="0.2">
      <c r="E257" s="34"/>
    </row>
    <row r="258" spans="5:5" s="3" customFormat="1" x14ac:dyDescent="0.2">
      <c r="E258" s="34"/>
    </row>
    <row r="259" spans="5:5" s="3" customFormat="1" x14ac:dyDescent="0.2">
      <c r="E259" s="34"/>
    </row>
    <row r="260" spans="5:5" s="3" customFormat="1" x14ac:dyDescent="0.2">
      <c r="E260" s="34"/>
    </row>
    <row r="261" spans="5:5" s="3" customFormat="1" x14ac:dyDescent="0.2">
      <c r="E261" s="34"/>
    </row>
    <row r="262" spans="5:5" s="3" customFormat="1" x14ac:dyDescent="0.2">
      <c r="E262" s="34"/>
    </row>
    <row r="263" spans="5:5" s="3" customFormat="1" x14ac:dyDescent="0.2">
      <c r="E263" s="34"/>
    </row>
    <row r="264" spans="5:5" s="3" customFormat="1" x14ac:dyDescent="0.2">
      <c r="E264" s="34"/>
    </row>
    <row r="265" spans="5:5" s="3" customFormat="1" x14ac:dyDescent="0.2">
      <c r="E265" s="34"/>
    </row>
    <row r="266" spans="5:5" s="3" customFormat="1" x14ac:dyDescent="0.2">
      <c r="E266" s="34"/>
    </row>
    <row r="267" spans="5:5" s="3" customFormat="1" x14ac:dyDescent="0.2">
      <c r="E267" s="34"/>
    </row>
    <row r="268" spans="5:5" s="3" customFormat="1" x14ac:dyDescent="0.2">
      <c r="E268" s="34"/>
    </row>
    <row r="269" spans="5:5" s="3" customFormat="1" x14ac:dyDescent="0.2">
      <c r="E269" s="34"/>
    </row>
    <row r="270" spans="5:5" s="3" customFormat="1" x14ac:dyDescent="0.2">
      <c r="E270" s="34"/>
    </row>
    <row r="271" spans="5:5" s="3" customFormat="1" x14ac:dyDescent="0.2">
      <c r="E271" s="34"/>
    </row>
    <row r="272" spans="5:5" s="3" customFormat="1" x14ac:dyDescent="0.2">
      <c r="E272" s="34"/>
    </row>
    <row r="273" spans="5:5" s="3" customFormat="1" x14ac:dyDescent="0.2">
      <c r="E273" s="34"/>
    </row>
    <row r="274" spans="5:5" s="3" customFormat="1" x14ac:dyDescent="0.2">
      <c r="E274" s="34"/>
    </row>
    <row r="275" spans="5:5" s="3" customFormat="1" x14ac:dyDescent="0.2">
      <c r="E275" s="34"/>
    </row>
    <row r="276" spans="5:5" s="3" customFormat="1" x14ac:dyDescent="0.2">
      <c r="E276" s="34"/>
    </row>
    <row r="277" spans="5:5" s="3" customFormat="1" x14ac:dyDescent="0.2">
      <c r="E277" s="34"/>
    </row>
    <row r="278" spans="5:5" s="3" customFormat="1" x14ac:dyDescent="0.2">
      <c r="E278" s="34"/>
    </row>
    <row r="279" spans="5:5" s="3" customFormat="1" x14ac:dyDescent="0.2">
      <c r="E279" s="34"/>
    </row>
    <row r="280" spans="5:5" s="3" customFormat="1" x14ac:dyDescent="0.2">
      <c r="E280" s="34"/>
    </row>
    <row r="281" spans="5:5" s="3" customFormat="1" x14ac:dyDescent="0.2">
      <c r="E281" s="34"/>
    </row>
    <row r="282" spans="5:5" s="3" customFormat="1" x14ac:dyDescent="0.2">
      <c r="E282" s="34"/>
    </row>
    <row r="283" spans="5:5" s="3" customFormat="1" x14ac:dyDescent="0.2">
      <c r="E283" s="34"/>
    </row>
    <row r="284" spans="5:5" s="3" customFormat="1" x14ac:dyDescent="0.2">
      <c r="E284" s="34"/>
    </row>
    <row r="285" spans="5:5" s="3" customFormat="1" x14ac:dyDescent="0.2">
      <c r="E285" s="34"/>
    </row>
    <row r="286" spans="5:5" s="3" customFormat="1" x14ac:dyDescent="0.2">
      <c r="E286" s="34"/>
    </row>
    <row r="287" spans="5:5" s="3" customFormat="1" x14ac:dyDescent="0.2">
      <c r="E287" s="34"/>
    </row>
    <row r="288" spans="5:5" s="3" customFormat="1" x14ac:dyDescent="0.2">
      <c r="E288" s="34"/>
    </row>
    <row r="289" spans="5:5" s="3" customFormat="1" x14ac:dyDescent="0.2">
      <c r="E289" s="34"/>
    </row>
    <row r="290" spans="5:5" s="3" customFormat="1" x14ac:dyDescent="0.2">
      <c r="E290" s="34"/>
    </row>
    <row r="291" spans="5:5" s="3" customFormat="1" x14ac:dyDescent="0.2">
      <c r="E291" s="34"/>
    </row>
    <row r="292" spans="5:5" s="3" customFormat="1" x14ac:dyDescent="0.2">
      <c r="E292" s="34"/>
    </row>
    <row r="293" spans="5:5" s="3" customFormat="1" x14ac:dyDescent="0.2">
      <c r="E293" s="34"/>
    </row>
    <row r="294" spans="5:5" s="3" customFormat="1" x14ac:dyDescent="0.2">
      <c r="E294" s="34"/>
    </row>
    <row r="295" spans="5:5" s="3" customFormat="1" x14ac:dyDescent="0.2">
      <c r="E295" s="34"/>
    </row>
    <row r="296" spans="5:5" s="3" customFormat="1" x14ac:dyDescent="0.2">
      <c r="E296" s="34"/>
    </row>
    <row r="297" spans="5:5" s="3" customFormat="1" x14ac:dyDescent="0.2">
      <c r="E297" s="34"/>
    </row>
    <row r="298" spans="5:5" s="3" customFormat="1" x14ac:dyDescent="0.2">
      <c r="E298" s="34"/>
    </row>
    <row r="299" spans="5:5" s="3" customFormat="1" x14ac:dyDescent="0.2">
      <c r="E299" s="34"/>
    </row>
    <row r="300" spans="5:5" s="3" customFormat="1" x14ac:dyDescent="0.2">
      <c r="E300" s="34"/>
    </row>
    <row r="301" spans="5:5" s="3" customFormat="1" x14ac:dyDescent="0.2">
      <c r="E301" s="34"/>
    </row>
    <row r="302" spans="5:5" s="3" customFormat="1" x14ac:dyDescent="0.2">
      <c r="E302" s="34"/>
    </row>
    <row r="303" spans="5:5" s="3" customFormat="1" x14ac:dyDescent="0.2">
      <c r="E303" s="34"/>
    </row>
    <row r="304" spans="5:5" s="3" customFormat="1" x14ac:dyDescent="0.2">
      <c r="E304" s="34"/>
    </row>
    <row r="305" spans="5:5" s="3" customFormat="1" x14ac:dyDescent="0.2">
      <c r="E305" s="34"/>
    </row>
    <row r="306" spans="5:5" s="3" customFormat="1" x14ac:dyDescent="0.2">
      <c r="E306" s="34"/>
    </row>
    <row r="307" spans="5:5" s="3" customFormat="1" x14ac:dyDescent="0.2">
      <c r="E307" s="34"/>
    </row>
    <row r="308" spans="5:5" s="3" customFormat="1" x14ac:dyDescent="0.2">
      <c r="E308" s="34"/>
    </row>
    <row r="309" spans="5:5" s="3" customFormat="1" x14ac:dyDescent="0.2">
      <c r="E309" s="34"/>
    </row>
    <row r="310" spans="5:5" s="3" customFormat="1" x14ac:dyDescent="0.2">
      <c r="E310" s="34"/>
    </row>
    <row r="311" spans="5:5" s="3" customFormat="1" x14ac:dyDescent="0.2">
      <c r="E311" s="34"/>
    </row>
    <row r="312" spans="5:5" s="3" customFormat="1" x14ac:dyDescent="0.2">
      <c r="E312" s="34"/>
    </row>
    <row r="313" spans="5:5" s="3" customFormat="1" x14ac:dyDescent="0.2">
      <c r="E313" s="34"/>
    </row>
    <row r="314" spans="5:5" s="3" customFormat="1" x14ac:dyDescent="0.2">
      <c r="E314" s="34"/>
    </row>
    <row r="315" spans="5:5" s="3" customFormat="1" x14ac:dyDescent="0.2">
      <c r="E315" s="34"/>
    </row>
    <row r="316" spans="5:5" s="3" customFormat="1" x14ac:dyDescent="0.2">
      <c r="E316" s="34"/>
    </row>
    <row r="317" spans="5:5" s="3" customFormat="1" x14ac:dyDescent="0.2">
      <c r="E317" s="34"/>
    </row>
    <row r="318" spans="5:5" s="3" customFormat="1" x14ac:dyDescent="0.2">
      <c r="E318" s="34"/>
    </row>
    <row r="319" spans="5:5" s="3" customFormat="1" x14ac:dyDescent="0.2">
      <c r="E319" s="34"/>
    </row>
    <row r="320" spans="5:5" s="3" customFormat="1" x14ac:dyDescent="0.2">
      <c r="E320" s="34"/>
    </row>
    <row r="321" spans="5:5" s="3" customFormat="1" x14ac:dyDescent="0.2">
      <c r="E321" s="34"/>
    </row>
    <row r="322" spans="5:5" s="3" customFormat="1" x14ac:dyDescent="0.2">
      <c r="E322" s="34"/>
    </row>
    <row r="323" spans="5:5" s="3" customFormat="1" x14ac:dyDescent="0.2">
      <c r="E323" s="34"/>
    </row>
    <row r="324" spans="5:5" s="3" customFormat="1" x14ac:dyDescent="0.2">
      <c r="E324" s="34"/>
    </row>
    <row r="325" spans="5:5" s="3" customFormat="1" x14ac:dyDescent="0.2">
      <c r="E325" s="34"/>
    </row>
    <row r="326" spans="5:5" s="3" customFormat="1" x14ac:dyDescent="0.2">
      <c r="E326" s="34"/>
    </row>
    <row r="327" spans="5:5" s="3" customFormat="1" x14ac:dyDescent="0.2">
      <c r="E327" s="34"/>
    </row>
    <row r="328" spans="5:5" s="3" customFormat="1" x14ac:dyDescent="0.2">
      <c r="E328" s="34"/>
    </row>
    <row r="329" spans="5:5" s="3" customFormat="1" x14ac:dyDescent="0.2">
      <c r="E329" s="34"/>
    </row>
    <row r="330" spans="5:5" s="3" customFormat="1" x14ac:dyDescent="0.2">
      <c r="E330" s="34"/>
    </row>
    <row r="331" spans="5:5" s="3" customFormat="1" x14ac:dyDescent="0.2">
      <c r="E331" s="34"/>
    </row>
    <row r="332" spans="5:5" s="3" customFormat="1" x14ac:dyDescent="0.2">
      <c r="E332" s="34"/>
    </row>
    <row r="333" spans="5:5" s="3" customFormat="1" x14ac:dyDescent="0.2">
      <c r="E333" s="34"/>
    </row>
    <row r="334" spans="5:5" s="3" customFormat="1" x14ac:dyDescent="0.2">
      <c r="E334" s="34"/>
    </row>
    <row r="335" spans="5:5" s="3" customFormat="1" x14ac:dyDescent="0.2">
      <c r="E335" s="34"/>
    </row>
    <row r="336" spans="5:5" s="3" customFormat="1" x14ac:dyDescent="0.2">
      <c r="E336" s="34"/>
    </row>
    <row r="337" spans="5:5" s="3" customFormat="1" x14ac:dyDescent="0.2">
      <c r="E337" s="34"/>
    </row>
    <row r="338" spans="5:5" s="3" customFormat="1" x14ac:dyDescent="0.2">
      <c r="E338" s="34"/>
    </row>
    <row r="339" spans="5:5" s="3" customFormat="1" x14ac:dyDescent="0.2">
      <c r="E339" s="34"/>
    </row>
    <row r="340" spans="5:5" s="3" customFormat="1" x14ac:dyDescent="0.2">
      <c r="E340" s="34"/>
    </row>
    <row r="341" spans="5:5" s="3" customFormat="1" x14ac:dyDescent="0.2">
      <c r="E341" s="34"/>
    </row>
    <row r="342" spans="5:5" s="3" customFormat="1" x14ac:dyDescent="0.2">
      <c r="E342" s="34"/>
    </row>
    <row r="343" spans="5:5" s="3" customFormat="1" x14ac:dyDescent="0.2">
      <c r="E343" s="34"/>
    </row>
    <row r="344" spans="5:5" s="3" customFormat="1" x14ac:dyDescent="0.2">
      <c r="E344" s="34"/>
    </row>
    <row r="345" spans="5:5" s="3" customFormat="1" x14ac:dyDescent="0.2">
      <c r="E345" s="34"/>
    </row>
    <row r="346" spans="5:5" s="3" customFormat="1" x14ac:dyDescent="0.2">
      <c r="E346" s="34"/>
    </row>
    <row r="347" spans="5:5" s="3" customFormat="1" x14ac:dyDescent="0.2">
      <c r="E347" s="34"/>
    </row>
    <row r="348" spans="5:5" s="3" customFormat="1" x14ac:dyDescent="0.2">
      <c r="E348" s="34"/>
    </row>
    <row r="349" spans="5:5" s="3" customFormat="1" x14ac:dyDescent="0.2">
      <c r="E349" s="34"/>
    </row>
    <row r="350" spans="5:5" s="3" customFormat="1" x14ac:dyDescent="0.2">
      <c r="E350" s="34"/>
    </row>
    <row r="351" spans="5:5" s="3" customFormat="1" x14ac:dyDescent="0.2">
      <c r="E351" s="34"/>
    </row>
    <row r="352" spans="5:5" s="3" customFormat="1" x14ac:dyDescent="0.2">
      <c r="E352" s="34"/>
    </row>
    <row r="353" spans="5:5" s="3" customFormat="1" x14ac:dyDescent="0.2">
      <c r="E353" s="34"/>
    </row>
    <row r="354" spans="5:5" s="3" customFormat="1" x14ac:dyDescent="0.2">
      <c r="E354" s="34"/>
    </row>
    <row r="355" spans="5:5" s="3" customFormat="1" x14ac:dyDescent="0.2">
      <c r="E355" s="34"/>
    </row>
    <row r="356" spans="5:5" s="3" customFormat="1" x14ac:dyDescent="0.2">
      <c r="E356" s="34"/>
    </row>
    <row r="357" spans="5:5" s="3" customFormat="1" x14ac:dyDescent="0.2">
      <c r="E357" s="34"/>
    </row>
    <row r="358" spans="5:5" s="3" customFormat="1" x14ac:dyDescent="0.2">
      <c r="E358" s="34"/>
    </row>
    <row r="359" spans="5:5" s="3" customFormat="1" x14ac:dyDescent="0.2">
      <c r="E359" s="34"/>
    </row>
    <row r="360" spans="5:5" s="3" customFormat="1" x14ac:dyDescent="0.2">
      <c r="E360" s="34"/>
    </row>
    <row r="361" spans="5:5" s="3" customFormat="1" x14ac:dyDescent="0.2">
      <c r="E361" s="34"/>
    </row>
    <row r="362" spans="5:5" s="3" customFormat="1" x14ac:dyDescent="0.2">
      <c r="E362" s="34"/>
    </row>
    <row r="363" spans="5:5" s="3" customFormat="1" x14ac:dyDescent="0.2">
      <c r="E363" s="34"/>
    </row>
    <row r="364" spans="5:5" s="3" customFormat="1" x14ac:dyDescent="0.2">
      <c r="E364" s="34"/>
    </row>
    <row r="365" spans="5:5" s="3" customFormat="1" x14ac:dyDescent="0.2">
      <c r="E365" s="34"/>
    </row>
    <row r="366" spans="5:5" s="3" customFormat="1" x14ac:dyDescent="0.2">
      <c r="E366" s="34"/>
    </row>
    <row r="367" spans="5:5" s="3" customFormat="1" x14ac:dyDescent="0.2">
      <c r="E367" s="34"/>
    </row>
    <row r="368" spans="5:5" s="3" customFormat="1" x14ac:dyDescent="0.2">
      <c r="E368" s="34"/>
    </row>
    <row r="369" spans="5:5" s="3" customFormat="1" x14ac:dyDescent="0.2">
      <c r="E369" s="34"/>
    </row>
    <row r="370" spans="5:5" s="3" customFormat="1" x14ac:dyDescent="0.2">
      <c r="E370" s="34"/>
    </row>
    <row r="371" spans="5:5" s="3" customFormat="1" x14ac:dyDescent="0.2">
      <c r="E371" s="34"/>
    </row>
    <row r="372" spans="5:5" s="3" customFormat="1" x14ac:dyDescent="0.2">
      <c r="E372" s="34"/>
    </row>
    <row r="373" spans="5:5" s="3" customFormat="1" x14ac:dyDescent="0.2">
      <c r="E373" s="34"/>
    </row>
    <row r="374" spans="5:5" s="3" customFormat="1" x14ac:dyDescent="0.2">
      <c r="E374" s="34"/>
    </row>
    <row r="375" spans="5:5" s="3" customFormat="1" x14ac:dyDescent="0.2">
      <c r="E375" s="34"/>
    </row>
    <row r="376" spans="5:5" s="3" customFormat="1" x14ac:dyDescent="0.2">
      <c r="E376" s="34"/>
    </row>
    <row r="377" spans="5:5" s="3" customFormat="1" x14ac:dyDescent="0.2">
      <c r="E377" s="34"/>
    </row>
    <row r="378" spans="5:5" s="3" customFormat="1" x14ac:dyDescent="0.2">
      <c r="E378" s="34"/>
    </row>
    <row r="379" spans="5:5" s="3" customFormat="1" x14ac:dyDescent="0.2">
      <c r="E379" s="34"/>
    </row>
    <row r="380" spans="5:5" s="3" customFormat="1" x14ac:dyDescent="0.2">
      <c r="E380" s="34"/>
    </row>
    <row r="381" spans="5:5" s="3" customFormat="1" x14ac:dyDescent="0.2">
      <c r="E381" s="34"/>
    </row>
    <row r="382" spans="5:5" s="3" customFormat="1" x14ac:dyDescent="0.2">
      <c r="E382" s="34"/>
    </row>
    <row r="383" spans="5:5" s="3" customFormat="1" x14ac:dyDescent="0.2">
      <c r="E383" s="34"/>
    </row>
    <row r="384" spans="5:5" s="3" customFormat="1" x14ac:dyDescent="0.2">
      <c r="E384" s="34"/>
    </row>
    <row r="385" spans="5:5" s="3" customFormat="1" x14ac:dyDescent="0.2">
      <c r="E385" s="34"/>
    </row>
    <row r="386" spans="5:5" s="3" customFormat="1" x14ac:dyDescent="0.2">
      <c r="E386" s="34"/>
    </row>
    <row r="387" spans="5:5" s="3" customFormat="1" x14ac:dyDescent="0.2">
      <c r="E387" s="34"/>
    </row>
    <row r="388" spans="5:5" s="3" customFormat="1" x14ac:dyDescent="0.2">
      <c r="E388" s="34"/>
    </row>
    <row r="389" spans="5:5" s="3" customFormat="1" x14ac:dyDescent="0.2">
      <c r="E389" s="34"/>
    </row>
    <row r="390" spans="5:5" s="3" customFormat="1" x14ac:dyDescent="0.2">
      <c r="E390" s="34"/>
    </row>
    <row r="391" spans="5:5" s="3" customFormat="1" x14ac:dyDescent="0.2">
      <c r="E391" s="34"/>
    </row>
    <row r="392" spans="5:5" s="3" customFormat="1" x14ac:dyDescent="0.2">
      <c r="E392" s="34"/>
    </row>
    <row r="393" spans="5:5" s="3" customFormat="1" x14ac:dyDescent="0.2">
      <c r="E393" s="34"/>
    </row>
    <row r="394" spans="5:5" s="3" customFormat="1" x14ac:dyDescent="0.2">
      <c r="E394" s="34"/>
    </row>
    <row r="395" spans="5:5" s="3" customFormat="1" x14ac:dyDescent="0.2">
      <c r="E395" s="34"/>
    </row>
    <row r="396" spans="5:5" s="3" customFormat="1" x14ac:dyDescent="0.2">
      <c r="E396" s="34"/>
    </row>
    <row r="397" spans="5:5" s="3" customFormat="1" x14ac:dyDescent="0.2">
      <c r="E397" s="34"/>
    </row>
    <row r="398" spans="5:5" s="3" customFormat="1" x14ac:dyDescent="0.2">
      <c r="E398" s="34"/>
    </row>
    <row r="399" spans="5:5" s="3" customFormat="1" x14ac:dyDescent="0.2">
      <c r="E399" s="34"/>
    </row>
    <row r="400" spans="5:5" s="3" customFormat="1" x14ac:dyDescent="0.2">
      <c r="E400" s="34"/>
    </row>
    <row r="401" spans="5:5" s="3" customFormat="1" x14ac:dyDescent="0.2">
      <c r="E401" s="34"/>
    </row>
    <row r="402" spans="5:5" s="3" customFormat="1" x14ac:dyDescent="0.2">
      <c r="E402" s="34"/>
    </row>
    <row r="403" spans="5:5" s="3" customFormat="1" x14ac:dyDescent="0.2">
      <c r="E403" s="34"/>
    </row>
    <row r="404" spans="5:5" s="3" customFormat="1" x14ac:dyDescent="0.2">
      <c r="E404" s="34"/>
    </row>
    <row r="405" spans="5:5" s="3" customFormat="1" x14ac:dyDescent="0.2">
      <c r="E405" s="34"/>
    </row>
    <row r="406" spans="5:5" s="3" customFormat="1" x14ac:dyDescent="0.2">
      <c r="E406" s="34"/>
    </row>
    <row r="407" spans="5:5" s="3" customFormat="1" x14ac:dyDescent="0.2">
      <c r="E407" s="34"/>
    </row>
    <row r="408" spans="5:5" s="3" customFormat="1" x14ac:dyDescent="0.2">
      <c r="E408" s="34"/>
    </row>
    <row r="409" spans="5:5" s="3" customFormat="1" x14ac:dyDescent="0.2">
      <c r="E409" s="34"/>
    </row>
    <row r="410" spans="5:5" s="3" customFormat="1" x14ac:dyDescent="0.2">
      <c r="E410" s="34"/>
    </row>
    <row r="411" spans="5:5" s="3" customFormat="1" x14ac:dyDescent="0.2">
      <c r="E411" s="34"/>
    </row>
    <row r="412" spans="5:5" s="3" customFormat="1" x14ac:dyDescent="0.2">
      <c r="E412" s="34"/>
    </row>
    <row r="413" spans="5:5" s="3" customFormat="1" x14ac:dyDescent="0.2">
      <c r="E413" s="34"/>
    </row>
    <row r="414" spans="5:5" s="3" customFormat="1" x14ac:dyDescent="0.2">
      <c r="E414" s="34"/>
    </row>
    <row r="415" spans="5:5" s="3" customFormat="1" x14ac:dyDescent="0.2">
      <c r="E415" s="34"/>
    </row>
    <row r="416" spans="5:5" s="3" customFormat="1" x14ac:dyDescent="0.2">
      <c r="E416" s="34"/>
    </row>
    <row r="417" spans="5:5" s="3" customFormat="1" x14ac:dyDescent="0.2">
      <c r="E417" s="34"/>
    </row>
    <row r="418" spans="5:5" s="3" customFormat="1" x14ac:dyDescent="0.2">
      <c r="E418" s="34"/>
    </row>
    <row r="419" spans="5:5" s="3" customFormat="1" x14ac:dyDescent="0.2">
      <c r="E419" s="34"/>
    </row>
    <row r="420" spans="5:5" s="3" customFormat="1" x14ac:dyDescent="0.2">
      <c r="E420" s="34"/>
    </row>
    <row r="421" spans="5:5" s="3" customFormat="1" x14ac:dyDescent="0.2">
      <c r="E421" s="34"/>
    </row>
    <row r="422" spans="5:5" s="3" customFormat="1" x14ac:dyDescent="0.2">
      <c r="E422" s="34"/>
    </row>
    <row r="423" spans="5:5" s="3" customFormat="1" x14ac:dyDescent="0.2">
      <c r="E423" s="34"/>
    </row>
    <row r="424" spans="5:5" s="3" customFormat="1" x14ac:dyDescent="0.2">
      <c r="E424" s="34"/>
    </row>
    <row r="425" spans="5:5" s="3" customFormat="1" x14ac:dyDescent="0.2">
      <c r="E425" s="34"/>
    </row>
    <row r="426" spans="5:5" s="3" customFormat="1" x14ac:dyDescent="0.2">
      <c r="E426" s="34"/>
    </row>
    <row r="427" spans="5:5" s="3" customFormat="1" x14ac:dyDescent="0.2">
      <c r="E427" s="34"/>
    </row>
    <row r="428" spans="5:5" s="3" customFormat="1" x14ac:dyDescent="0.2">
      <c r="E428" s="34"/>
    </row>
    <row r="429" spans="5:5" s="3" customFormat="1" x14ac:dyDescent="0.2">
      <c r="E429" s="34"/>
    </row>
    <row r="430" spans="5:5" s="3" customFormat="1" x14ac:dyDescent="0.2">
      <c r="E430" s="34"/>
    </row>
    <row r="431" spans="5:5" s="3" customFormat="1" x14ac:dyDescent="0.2">
      <c r="E431" s="34"/>
    </row>
    <row r="432" spans="5:5" s="3" customFormat="1" x14ac:dyDescent="0.2">
      <c r="E432" s="34"/>
    </row>
    <row r="433" spans="5:5" s="3" customFormat="1" x14ac:dyDescent="0.2">
      <c r="E433" s="34"/>
    </row>
    <row r="434" spans="5:5" s="3" customFormat="1" x14ac:dyDescent="0.2">
      <c r="E434" s="34"/>
    </row>
    <row r="435" spans="5:5" s="3" customFormat="1" x14ac:dyDescent="0.2">
      <c r="E435" s="34"/>
    </row>
    <row r="436" spans="5:5" s="3" customFormat="1" x14ac:dyDescent="0.2">
      <c r="E436" s="34"/>
    </row>
    <row r="437" spans="5:5" s="3" customFormat="1" x14ac:dyDescent="0.2">
      <c r="E437" s="34"/>
    </row>
    <row r="438" spans="5:5" s="3" customFormat="1" x14ac:dyDescent="0.2">
      <c r="E438" s="34"/>
    </row>
    <row r="439" spans="5:5" s="3" customFormat="1" x14ac:dyDescent="0.2">
      <c r="E439" s="34"/>
    </row>
    <row r="440" spans="5:5" s="3" customFormat="1" x14ac:dyDescent="0.2">
      <c r="E440" s="34"/>
    </row>
    <row r="441" spans="5:5" s="3" customFormat="1" x14ac:dyDescent="0.2">
      <c r="E441" s="34"/>
    </row>
    <row r="442" spans="5:5" s="3" customFormat="1" x14ac:dyDescent="0.2">
      <c r="E442" s="34"/>
    </row>
    <row r="443" spans="5:5" s="3" customFormat="1" x14ac:dyDescent="0.2">
      <c r="E443" s="34"/>
    </row>
    <row r="444" spans="5:5" s="3" customFormat="1" x14ac:dyDescent="0.2">
      <c r="E444" s="34"/>
    </row>
    <row r="445" spans="5:5" s="3" customFormat="1" x14ac:dyDescent="0.2">
      <c r="E445" s="34"/>
    </row>
    <row r="446" spans="5:5" s="3" customFormat="1" x14ac:dyDescent="0.2">
      <c r="E446" s="34"/>
    </row>
    <row r="447" spans="5:5" s="3" customFormat="1" x14ac:dyDescent="0.2">
      <c r="E447" s="34"/>
    </row>
    <row r="448" spans="5:5" s="3" customFormat="1" x14ac:dyDescent="0.2">
      <c r="E448" s="34"/>
    </row>
    <row r="449" spans="5:5" s="3" customFormat="1" x14ac:dyDescent="0.2">
      <c r="E449" s="34"/>
    </row>
    <row r="450" spans="5:5" s="3" customFormat="1" x14ac:dyDescent="0.2">
      <c r="E450" s="34"/>
    </row>
    <row r="451" spans="5:5" s="3" customFormat="1" x14ac:dyDescent="0.2">
      <c r="E451" s="34"/>
    </row>
    <row r="452" spans="5:5" s="3" customFormat="1" x14ac:dyDescent="0.2">
      <c r="E452" s="34"/>
    </row>
    <row r="453" spans="5:5" s="3" customFormat="1" x14ac:dyDescent="0.2">
      <c r="E453" s="34"/>
    </row>
    <row r="454" spans="5:5" s="3" customFormat="1" x14ac:dyDescent="0.2">
      <c r="E454" s="34"/>
    </row>
    <row r="455" spans="5:5" s="3" customFormat="1" x14ac:dyDescent="0.2">
      <c r="E455" s="34"/>
    </row>
    <row r="456" spans="5:5" s="3" customFormat="1" x14ac:dyDescent="0.2">
      <c r="E456" s="34"/>
    </row>
    <row r="457" spans="5:5" s="3" customFormat="1" x14ac:dyDescent="0.2">
      <c r="E457" s="34"/>
    </row>
    <row r="458" spans="5:5" s="3" customFormat="1" x14ac:dyDescent="0.2">
      <c r="E458" s="34"/>
    </row>
    <row r="459" spans="5:5" s="3" customFormat="1" x14ac:dyDescent="0.2">
      <c r="E459" s="34"/>
    </row>
    <row r="460" spans="5:5" s="3" customFormat="1" x14ac:dyDescent="0.2">
      <c r="E460" s="34"/>
    </row>
    <row r="461" spans="5:5" s="3" customFormat="1" x14ac:dyDescent="0.2">
      <c r="E461" s="34"/>
    </row>
    <row r="462" spans="5:5" s="3" customFormat="1" x14ac:dyDescent="0.2">
      <c r="E462" s="34"/>
    </row>
    <row r="463" spans="5:5" s="3" customFormat="1" x14ac:dyDescent="0.2">
      <c r="E463" s="34"/>
    </row>
    <row r="464" spans="5:5" s="3" customFormat="1" x14ac:dyDescent="0.2">
      <c r="E464" s="34"/>
    </row>
    <row r="465" spans="5:5" s="3" customFormat="1" x14ac:dyDescent="0.2">
      <c r="E465" s="34"/>
    </row>
    <row r="466" spans="5:5" s="3" customFormat="1" x14ac:dyDescent="0.2">
      <c r="E466" s="34"/>
    </row>
    <row r="467" spans="5:5" s="3" customFormat="1" x14ac:dyDescent="0.2">
      <c r="E467" s="34"/>
    </row>
    <row r="468" spans="5:5" s="3" customFormat="1" x14ac:dyDescent="0.2">
      <c r="E468" s="34"/>
    </row>
    <row r="469" spans="5:5" s="3" customFormat="1" x14ac:dyDescent="0.2">
      <c r="E469" s="34"/>
    </row>
    <row r="470" spans="5:5" s="3" customFormat="1" x14ac:dyDescent="0.2">
      <c r="E470" s="34"/>
    </row>
    <row r="471" spans="5:5" s="3" customFormat="1" x14ac:dyDescent="0.2">
      <c r="E471" s="34"/>
    </row>
    <row r="472" spans="5:5" s="3" customFormat="1" x14ac:dyDescent="0.2">
      <c r="E472" s="34"/>
    </row>
    <row r="473" spans="5:5" s="3" customFormat="1" x14ac:dyDescent="0.2">
      <c r="E473" s="34"/>
    </row>
    <row r="474" spans="5:5" s="3" customFormat="1" x14ac:dyDescent="0.2">
      <c r="E474" s="34"/>
    </row>
    <row r="475" spans="5:5" s="3" customFormat="1" x14ac:dyDescent="0.2">
      <c r="E475" s="34"/>
    </row>
    <row r="476" spans="5:5" s="3" customFormat="1" x14ac:dyDescent="0.2">
      <c r="E476" s="34"/>
    </row>
    <row r="477" spans="5:5" s="3" customFormat="1" x14ac:dyDescent="0.2">
      <c r="E477" s="34"/>
    </row>
    <row r="478" spans="5:5" s="3" customFormat="1" x14ac:dyDescent="0.2">
      <c r="E478" s="34"/>
    </row>
    <row r="479" spans="5:5" s="3" customFormat="1" x14ac:dyDescent="0.2">
      <c r="E479" s="34"/>
    </row>
    <row r="480" spans="5:5" s="3" customFormat="1" x14ac:dyDescent="0.2">
      <c r="E480" s="34"/>
    </row>
    <row r="481" spans="5:5" s="3" customFormat="1" x14ac:dyDescent="0.2">
      <c r="E481" s="34"/>
    </row>
    <row r="482" spans="5:5" s="3" customFormat="1" x14ac:dyDescent="0.2">
      <c r="E482" s="34"/>
    </row>
    <row r="483" spans="5:5" s="3" customFormat="1" x14ac:dyDescent="0.2">
      <c r="E483" s="34"/>
    </row>
    <row r="484" spans="5:5" s="3" customFormat="1" x14ac:dyDescent="0.2">
      <c r="E484" s="34"/>
    </row>
    <row r="485" spans="5:5" s="3" customFormat="1" x14ac:dyDescent="0.2">
      <c r="E485" s="34"/>
    </row>
    <row r="486" spans="5:5" s="3" customFormat="1" x14ac:dyDescent="0.2">
      <c r="E486" s="34"/>
    </row>
    <row r="487" spans="5:5" s="3" customFormat="1" x14ac:dyDescent="0.2">
      <c r="E487" s="34"/>
    </row>
    <row r="488" spans="5:5" s="3" customFormat="1" x14ac:dyDescent="0.2">
      <c r="E488" s="34"/>
    </row>
    <row r="489" spans="5:5" s="3" customFormat="1" x14ac:dyDescent="0.2">
      <c r="E489" s="34"/>
    </row>
    <row r="490" spans="5:5" s="3" customFormat="1" x14ac:dyDescent="0.2">
      <c r="E490" s="34"/>
    </row>
    <row r="491" spans="5:5" s="3" customFormat="1" x14ac:dyDescent="0.2">
      <c r="E491" s="34"/>
    </row>
    <row r="492" spans="5:5" s="3" customFormat="1" x14ac:dyDescent="0.2">
      <c r="E492" s="34"/>
    </row>
    <row r="493" spans="5:5" s="3" customFormat="1" x14ac:dyDescent="0.2">
      <c r="E493" s="34"/>
    </row>
    <row r="494" spans="5:5" s="3" customFormat="1" x14ac:dyDescent="0.2">
      <c r="E494" s="34"/>
    </row>
    <row r="495" spans="5:5" s="3" customFormat="1" x14ac:dyDescent="0.2">
      <c r="E495" s="34"/>
    </row>
    <row r="496" spans="5:5" s="3" customFormat="1" x14ac:dyDescent="0.2">
      <c r="E496" s="34"/>
    </row>
    <row r="497" spans="5:5" s="3" customFormat="1" x14ac:dyDescent="0.2">
      <c r="E497" s="34"/>
    </row>
    <row r="498" spans="5:5" s="3" customFormat="1" x14ac:dyDescent="0.2">
      <c r="E498" s="34"/>
    </row>
    <row r="499" spans="5:5" s="3" customFormat="1" x14ac:dyDescent="0.2">
      <c r="E499" s="34"/>
    </row>
    <row r="500" spans="5:5" s="3" customFormat="1" x14ac:dyDescent="0.2">
      <c r="E500" s="34"/>
    </row>
    <row r="501" spans="5:5" s="3" customFormat="1" x14ac:dyDescent="0.2">
      <c r="E501" s="34"/>
    </row>
    <row r="502" spans="5:5" s="3" customFormat="1" x14ac:dyDescent="0.2">
      <c r="E502" s="34"/>
    </row>
    <row r="503" spans="5:5" s="3" customFormat="1" x14ac:dyDescent="0.2">
      <c r="E503" s="34"/>
    </row>
    <row r="504" spans="5:5" s="3" customFormat="1" x14ac:dyDescent="0.2">
      <c r="E504" s="34"/>
    </row>
    <row r="505" spans="5:5" s="3" customFormat="1" x14ac:dyDescent="0.2">
      <c r="E505" s="34"/>
    </row>
    <row r="506" spans="5:5" s="3" customFormat="1" x14ac:dyDescent="0.2">
      <c r="E506" s="34"/>
    </row>
    <row r="507" spans="5:5" s="3" customFormat="1" x14ac:dyDescent="0.2">
      <c r="E507" s="34"/>
    </row>
    <row r="508" spans="5:5" s="3" customFormat="1" x14ac:dyDescent="0.2">
      <c r="E508" s="34"/>
    </row>
    <row r="509" spans="5:5" s="3" customFormat="1" x14ac:dyDescent="0.2">
      <c r="E509" s="34"/>
    </row>
    <row r="510" spans="5:5" s="3" customFormat="1" x14ac:dyDescent="0.2">
      <c r="E510" s="34"/>
    </row>
    <row r="511" spans="5:5" s="3" customFormat="1" x14ac:dyDescent="0.2">
      <c r="E511" s="34"/>
    </row>
    <row r="512" spans="5:5" s="3" customFormat="1" x14ac:dyDescent="0.2">
      <c r="E512" s="34"/>
    </row>
    <row r="513" spans="5:5" s="3" customFormat="1" x14ac:dyDescent="0.2">
      <c r="E513" s="34"/>
    </row>
    <row r="514" spans="5:5" s="3" customFormat="1" x14ac:dyDescent="0.2">
      <c r="E514" s="34"/>
    </row>
    <row r="515" spans="5:5" s="3" customFormat="1" x14ac:dyDescent="0.2">
      <c r="E515" s="34"/>
    </row>
    <row r="516" spans="5:5" s="3" customFormat="1" x14ac:dyDescent="0.2">
      <c r="E516" s="34"/>
    </row>
    <row r="517" spans="5:5" s="3" customFormat="1" x14ac:dyDescent="0.2">
      <c r="E517" s="34"/>
    </row>
    <row r="518" spans="5:5" s="3" customFormat="1" x14ac:dyDescent="0.2">
      <c r="E518" s="34"/>
    </row>
    <row r="519" spans="5:5" s="3" customFormat="1" x14ac:dyDescent="0.2">
      <c r="E519" s="34"/>
    </row>
    <row r="520" spans="5:5" s="3" customFormat="1" x14ac:dyDescent="0.2">
      <c r="E520" s="34"/>
    </row>
    <row r="521" spans="5:5" s="3" customFormat="1" x14ac:dyDescent="0.2">
      <c r="E521" s="34"/>
    </row>
    <row r="522" spans="5:5" s="3" customFormat="1" x14ac:dyDescent="0.2">
      <c r="E522" s="34"/>
    </row>
    <row r="523" spans="5:5" s="3" customFormat="1" x14ac:dyDescent="0.2">
      <c r="E523" s="34"/>
    </row>
    <row r="524" spans="5:5" s="3" customFormat="1" x14ac:dyDescent="0.2">
      <c r="E524" s="34"/>
    </row>
    <row r="525" spans="5:5" s="3" customFormat="1" x14ac:dyDescent="0.2">
      <c r="E525" s="34"/>
    </row>
    <row r="526" spans="5:5" s="3" customFormat="1" x14ac:dyDescent="0.2">
      <c r="E526" s="34"/>
    </row>
    <row r="527" spans="5:5" s="3" customFormat="1" x14ac:dyDescent="0.2">
      <c r="E527" s="34"/>
    </row>
    <row r="528" spans="5:5" s="3" customFormat="1" x14ac:dyDescent="0.2">
      <c r="E528" s="34"/>
    </row>
    <row r="529" spans="5:5" s="3" customFormat="1" x14ac:dyDescent="0.2">
      <c r="E529" s="34"/>
    </row>
    <row r="530" spans="5:5" s="3" customFormat="1" x14ac:dyDescent="0.2">
      <c r="E530" s="34"/>
    </row>
    <row r="531" spans="5:5" s="3" customFormat="1" x14ac:dyDescent="0.2">
      <c r="E531" s="34"/>
    </row>
    <row r="532" spans="5:5" s="3" customFormat="1" x14ac:dyDescent="0.2">
      <c r="E532" s="34"/>
    </row>
    <row r="533" spans="5:5" s="3" customFormat="1" x14ac:dyDescent="0.2">
      <c r="E533" s="34"/>
    </row>
    <row r="534" spans="5:5" s="3" customFormat="1" x14ac:dyDescent="0.2">
      <c r="E534" s="34"/>
    </row>
    <row r="535" spans="5:5" s="3" customFormat="1" x14ac:dyDescent="0.2">
      <c r="E535" s="34"/>
    </row>
    <row r="536" spans="5:5" s="3" customFormat="1" x14ac:dyDescent="0.2">
      <c r="E536" s="34"/>
    </row>
    <row r="537" spans="5:5" s="3" customFormat="1" x14ac:dyDescent="0.2">
      <c r="E537" s="34"/>
    </row>
    <row r="538" spans="5:5" s="3" customFormat="1" x14ac:dyDescent="0.2">
      <c r="E538" s="34"/>
    </row>
    <row r="539" spans="5:5" s="3" customFormat="1" x14ac:dyDescent="0.2">
      <c r="E539" s="34"/>
    </row>
    <row r="540" spans="5:5" s="3" customFormat="1" x14ac:dyDescent="0.2">
      <c r="E540" s="34"/>
    </row>
    <row r="541" spans="5:5" s="3" customFormat="1" x14ac:dyDescent="0.2">
      <c r="E541" s="34"/>
    </row>
    <row r="542" spans="5:5" s="3" customFormat="1" x14ac:dyDescent="0.2">
      <c r="E542" s="34"/>
    </row>
    <row r="543" spans="5:5" s="3" customFormat="1" x14ac:dyDescent="0.2">
      <c r="E543" s="34"/>
    </row>
    <row r="544" spans="5:5" s="3" customFormat="1" x14ac:dyDescent="0.2">
      <c r="E544" s="34"/>
    </row>
    <row r="545" spans="5:5" s="3" customFormat="1" x14ac:dyDescent="0.2">
      <c r="E545" s="34"/>
    </row>
    <row r="546" spans="5:5" s="3" customFormat="1" x14ac:dyDescent="0.2">
      <c r="E546" s="34"/>
    </row>
    <row r="547" spans="5:5" s="3" customFormat="1" x14ac:dyDescent="0.2">
      <c r="E547" s="34"/>
    </row>
    <row r="548" spans="5:5" s="3" customFormat="1" x14ac:dyDescent="0.2">
      <c r="E548" s="34"/>
    </row>
    <row r="549" spans="5:5" s="3" customFormat="1" x14ac:dyDescent="0.2">
      <c r="E549" s="34"/>
    </row>
    <row r="550" spans="5:5" s="3" customFormat="1" x14ac:dyDescent="0.2">
      <c r="E550" s="34"/>
    </row>
    <row r="551" spans="5:5" s="3" customFormat="1" x14ac:dyDescent="0.2">
      <c r="E551" s="34"/>
    </row>
    <row r="552" spans="5:5" s="3" customFormat="1" x14ac:dyDescent="0.2">
      <c r="E552" s="34"/>
    </row>
    <row r="553" spans="5:5" s="3" customFormat="1" x14ac:dyDescent="0.2">
      <c r="E553" s="34"/>
    </row>
    <row r="554" spans="5:5" s="3" customFormat="1" x14ac:dyDescent="0.2">
      <c r="E554" s="34"/>
    </row>
    <row r="555" spans="5:5" s="3" customFormat="1" x14ac:dyDescent="0.2">
      <c r="E555" s="34"/>
    </row>
    <row r="556" spans="5:5" s="3" customFormat="1" x14ac:dyDescent="0.2">
      <c r="E556" s="34"/>
    </row>
    <row r="557" spans="5:5" s="3" customFormat="1" x14ac:dyDescent="0.2">
      <c r="E557" s="34"/>
    </row>
    <row r="558" spans="5:5" s="3" customFormat="1" x14ac:dyDescent="0.2">
      <c r="E558" s="34"/>
    </row>
    <row r="559" spans="5:5" s="3" customFormat="1" x14ac:dyDescent="0.2">
      <c r="E559" s="34"/>
    </row>
    <row r="560" spans="5:5" s="3" customFormat="1" x14ac:dyDescent="0.2">
      <c r="E560" s="34"/>
    </row>
    <row r="561" spans="5:5" s="3" customFormat="1" x14ac:dyDescent="0.2">
      <c r="E561" s="34"/>
    </row>
    <row r="562" spans="5:5" s="3" customFormat="1" x14ac:dyDescent="0.2">
      <c r="E562" s="34"/>
    </row>
    <row r="563" spans="5:5" s="3" customFormat="1" x14ac:dyDescent="0.2">
      <c r="E563" s="34"/>
    </row>
    <row r="564" spans="5:5" s="3" customFormat="1" x14ac:dyDescent="0.2">
      <c r="E564" s="34"/>
    </row>
    <row r="565" spans="5:5" s="3" customFormat="1" x14ac:dyDescent="0.2">
      <c r="E565" s="34"/>
    </row>
    <row r="566" spans="5:5" s="3" customFormat="1" x14ac:dyDescent="0.2">
      <c r="E566" s="34"/>
    </row>
    <row r="567" spans="5:5" s="3" customFormat="1" x14ac:dyDescent="0.2">
      <c r="E567" s="34"/>
    </row>
    <row r="568" spans="5:5" s="3" customFormat="1" x14ac:dyDescent="0.2">
      <c r="E568" s="34"/>
    </row>
    <row r="569" spans="5:5" s="3" customFormat="1" x14ac:dyDescent="0.2">
      <c r="E569" s="34"/>
    </row>
    <row r="570" spans="5:5" s="3" customFormat="1" x14ac:dyDescent="0.2">
      <c r="E570" s="34"/>
    </row>
    <row r="571" spans="5:5" s="3" customFormat="1" x14ac:dyDescent="0.2">
      <c r="E571" s="34"/>
    </row>
    <row r="572" spans="5:5" s="3" customFormat="1" x14ac:dyDescent="0.2">
      <c r="E572" s="34"/>
    </row>
    <row r="573" spans="5:5" s="3" customFormat="1" x14ac:dyDescent="0.2">
      <c r="E573" s="34"/>
    </row>
    <row r="574" spans="5:5" s="3" customFormat="1" x14ac:dyDescent="0.2">
      <c r="E574" s="34"/>
    </row>
    <row r="575" spans="5:5" s="3" customFormat="1" x14ac:dyDescent="0.2">
      <c r="E575" s="34"/>
    </row>
    <row r="576" spans="5:5" s="3" customFormat="1" x14ac:dyDescent="0.2">
      <c r="E576" s="34"/>
    </row>
    <row r="577" spans="5:5" s="3" customFormat="1" x14ac:dyDescent="0.2">
      <c r="E577" s="34"/>
    </row>
    <row r="578" spans="5:5" s="3" customFormat="1" x14ac:dyDescent="0.2">
      <c r="E578" s="34"/>
    </row>
    <row r="579" spans="5:5" s="3" customFormat="1" x14ac:dyDescent="0.2">
      <c r="E579" s="34"/>
    </row>
    <row r="580" spans="5:5" s="3" customFormat="1" x14ac:dyDescent="0.2">
      <c r="E580" s="34"/>
    </row>
    <row r="581" spans="5:5" s="3" customFormat="1" x14ac:dyDescent="0.2">
      <c r="E581" s="34"/>
    </row>
    <row r="582" spans="5:5" s="3" customFormat="1" x14ac:dyDescent="0.2">
      <c r="E582" s="34"/>
    </row>
    <row r="583" spans="5:5" s="3" customFormat="1" x14ac:dyDescent="0.2">
      <c r="E583" s="34"/>
    </row>
    <row r="584" spans="5:5" s="3" customFormat="1" x14ac:dyDescent="0.2">
      <c r="E584" s="34"/>
    </row>
    <row r="585" spans="5:5" s="3" customFormat="1" x14ac:dyDescent="0.2">
      <c r="E585" s="34"/>
    </row>
    <row r="586" spans="5:5" s="3" customFormat="1" x14ac:dyDescent="0.2">
      <c r="E586" s="34"/>
    </row>
    <row r="587" spans="5:5" s="3" customFormat="1" x14ac:dyDescent="0.2">
      <c r="E587" s="34"/>
    </row>
    <row r="588" spans="5:5" s="3" customFormat="1" x14ac:dyDescent="0.2">
      <c r="E588" s="34"/>
    </row>
    <row r="589" spans="5:5" s="3" customFormat="1" x14ac:dyDescent="0.2">
      <c r="E589" s="34"/>
    </row>
    <row r="590" spans="5:5" s="3" customFormat="1" x14ac:dyDescent="0.2">
      <c r="E590" s="34"/>
    </row>
    <row r="591" spans="5:5" s="3" customFormat="1" x14ac:dyDescent="0.2">
      <c r="E591" s="34"/>
    </row>
    <row r="592" spans="5:5" s="3" customFormat="1" x14ac:dyDescent="0.2">
      <c r="E592" s="34"/>
    </row>
    <row r="593" spans="5:5" s="3" customFormat="1" x14ac:dyDescent="0.2">
      <c r="E593" s="34"/>
    </row>
    <row r="594" spans="5:5" s="3" customFormat="1" x14ac:dyDescent="0.2">
      <c r="E594" s="34"/>
    </row>
    <row r="595" spans="5:5" s="3" customFormat="1" x14ac:dyDescent="0.2">
      <c r="E595" s="34"/>
    </row>
    <row r="596" spans="5:5" s="3" customFormat="1" x14ac:dyDescent="0.2">
      <c r="E596" s="34"/>
    </row>
    <row r="597" spans="5:5" s="3" customFormat="1" x14ac:dyDescent="0.2">
      <c r="E597" s="34"/>
    </row>
    <row r="598" spans="5:5" s="3" customFormat="1" x14ac:dyDescent="0.2">
      <c r="E598" s="34"/>
    </row>
    <row r="599" spans="5:5" s="3" customFormat="1" x14ac:dyDescent="0.2">
      <c r="E599" s="34"/>
    </row>
    <row r="600" spans="5:5" s="3" customFormat="1" x14ac:dyDescent="0.2">
      <c r="E600" s="34"/>
    </row>
    <row r="601" spans="5:5" s="3" customFormat="1" x14ac:dyDescent="0.2">
      <c r="E601" s="34"/>
    </row>
    <row r="602" spans="5:5" s="3" customFormat="1" x14ac:dyDescent="0.2">
      <c r="E602" s="34"/>
    </row>
    <row r="603" spans="5:5" s="3" customFormat="1" x14ac:dyDescent="0.2">
      <c r="E603" s="34"/>
    </row>
    <row r="604" spans="5:5" s="3" customFormat="1" x14ac:dyDescent="0.2">
      <c r="E604" s="34"/>
    </row>
    <row r="605" spans="5:5" s="3" customFormat="1" x14ac:dyDescent="0.2">
      <c r="E605" s="34"/>
    </row>
    <row r="606" spans="5:5" s="3" customFormat="1" x14ac:dyDescent="0.2">
      <c r="E606" s="34"/>
    </row>
    <row r="607" spans="5:5" s="3" customFormat="1" x14ac:dyDescent="0.2">
      <c r="E607" s="34"/>
    </row>
    <row r="608" spans="5:5" s="3" customFormat="1" x14ac:dyDescent="0.2">
      <c r="E608" s="34"/>
    </row>
    <row r="609" spans="5:5" s="3" customFormat="1" x14ac:dyDescent="0.2">
      <c r="E609" s="34"/>
    </row>
    <row r="610" spans="5:5" s="3" customFormat="1" x14ac:dyDescent="0.2">
      <c r="E610" s="34"/>
    </row>
    <row r="611" spans="5:5" s="3" customFormat="1" x14ac:dyDescent="0.2">
      <c r="E611" s="34"/>
    </row>
    <row r="612" spans="5:5" s="3" customFormat="1" x14ac:dyDescent="0.2">
      <c r="E612" s="34"/>
    </row>
    <row r="613" spans="5:5" s="3" customFormat="1" x14ac:dyDescent="0.2">
      <c r="E613" s="34"/>
    </row>
    <row r="614" spans="5:5" s="3" customFormat="1" x14ac:dyDescent="0.2">
      <c r="E614" s="34"/>
    </row>
    <row r="615" spans="5:5" s="3" customFormat="1" x14ac:dyDescent="0.2">
      <c r="E615" s="34"/>
    </row>
    <row r="616" spans="5:5" s="3" customFormat="1" x14ac:dyDescent="0.2">
      <c r="E616" s="34"/>
    </row>
    <row r="617" spans="5:5" s="3" customFormat="1" x14ac:dyDescent="0.2">
      <c r="E617" s="34"/>
    </row>
    <row r="618" spans="5:5" s="3" customFormat="1" x14ac:dyDescent="0.2">
      <c r="E618" s="34"/>
    </row>
    <row r="619" spans="5:5" s="3" customFormat="1" x14ac:dyDescent="0.2">
      <c r="E619" s="34"/>
    </row>
    <row r="620" spans="5:5" s="3" customFormat="1" x14ac:dyDescent="0.2">
      <c r="E620" s="34"/>
    </row>
    <row r="621" spans="5:5" s="3" customFormat="1" x14ac:dyDescent="0.2">
      <c r="E621" s="34"/>
    </row>
    <row r="622" spans="5:5" s="3" customFormat="1" x14ac:dyDescent="0.2">
      <c r="E622" s="34"/>
    </row>
    <row r="623" spans="5:5" s="3" customFormat="1" x14ac:dyDescent="0.2">
      <c r="E623" s="34"/>
    </row>
    <row r="624" spans="5:5" s="3" customFormat="1" x14ac:dyDescent="0.2">
      <c r="E624" s="34"/>
    </row>
    <row r="625" spans="5:5" s="3" customFormat="1" x14ac:dyDescent="0.2">
      <c r="E625" s="34"/>
    </row>
    <row r="626" spans="5:5" s="3" customFormat="1" x14ac:dyDescent="0.2">
      <c r="E626" s="34"/>
    </row>
    <row r="627" spans="5:5" s="3" customFormat="1" x14ac:dyDescent="0.2">
      <c r="E627" s="34"/>
    </row>
    <row r="628" spans="5:5" s="3" customFormat="1" x14ac:dyDescent="0.2">
      <c r="E628" s="34"/>
    </row>
    <row r="629" spans="5:5" s="3" customFormat="1" x14ac:dyDescent="0.2">
      <c r="E629" s="34"/>
    </row>
    <row r="630" spans="5:5" s="3" customFormat="1" x14ac:dyDescent="0.2">
      <c r="E630" s="34"/>
    </row>
    <row r="631" spans="5:5" s="3" customFormat="1" x14ac:dyDescent="0.2">
      <c r="E631" s="34"/>
    </row>
    <row r="632" spans="5:5" s="3" customFormat="1" x14ac:dyDescent="0.2">
      <c r="E632" s="34"/>
    </row>
    <row r="633" spans="5:5" s="3" customFormat="1" x14ac:dyDescent="0.2">
      <c r="E633" s="34"/>
    </row>
    <row r="634" spans="5:5" s="3" customFormat="1" x14ac:dyDescent="0.2">
      <c r="E634" s="34"/>
    </row>
    <row r="635" spans="5:5" s="3" customFormat="1" x14ac:dyDescent="0.2">
      <c r="E635" s="34"/>
    </row>
    <row r="636" spans="5:5" s="3" customFormat="1" x14ac:dyDescent="0.2">
      <c r="E636" s="34"/>
    </row>
    <row r="637" spans="5:5" s="3" customFormat="1" x14ac:dyDescent="0.2">
      <c r="E637" s="34"/>
    </row>
    <row r="638" spans="5:5" s="3" customFormat="1" x14ac:dyDescent="0.2">
      <c r="E638" s="34"/>
    </row>
    <row r="639" spans="5:5" s="3" customFormat="1" x14ac:dyDescent="0.2">
      <c r="E639" s="34"/>
    </row>
    <row r="640" spans="5:5" s="3" customFormat="1" x14ac:dyDescent="0.2">
      <c r="E640" s="34"/>
    </row>
    <row r="641" spans="5:5" s="3" customFormat="1" x14ac:dyDescent="0.2">
      <c r="E641" s="34"/>
    </row>
    <row r="642" spans="5:5" s="3" customFormat="1" x14ac:dyDescent="0.2">
      <c r="E642" s="34"/>
    </row>
    <row r="643" spans="5:5" s="3" customFormat="1" x14ac:dyDescent="0.2">
      <c r="E643" s="34"/>
    </row>
    <row r="644" spans="5:5" s="3" customFormat="1" x14ac:dyDescent="0.2">
      <c r="E644" s="34"/>
    </row>
    <row r="645" spans="5:5" s="3" customFormat="1" x14ac:dyDescent="0.2">
      <c r="E645" s="34"/>
    </row>
    <row r="646" spans="5:5" s="3" customFormat="1" x14ac:dyDescent="0.2">
      <c r="E646" s="34"/>
    </row>
    <row r="647" spans="5:5" s="3" customFormat="1" x14ac:dyDescent="0.2">
      <c r="E647" s="34"/>
    </row>
    <row r="648" spans="5:5" s="3" customFormat="1" x14ac:dyDescent="0.2">
      <c r="E648" s="34"/>
    </row>
    <row r="649" spans="5:5" s="3" customFormat="1" x14ac:dyDescent="0.2">
      <c r="E649" s="34"/>
    </row>
    <row r="650" spans="5:5" s="3" customFormat="1" x14ac:dyDescent="0.2">
      <c r="E650" s="34"/>
    </row>
    <row r="651" spans="5:5" s="3" customFormat="1" x14ac:dyDescent="0.2">
      <c r="E651" s="34"/>
    </row>
    <row r="652" spans="5:5" s="3" customFormat="1" x14ac:dyDescent="0.2">
      <c r="E652" s="34"/>
    </row>
    <row r="653" spans="5:5" s="3" customFormat="1" x14ac:dyDescent="0.2">
      <c r="E653" s="34"/>
    </row>
    <row r="654" spans="5:5" s="3" customFormat="1" x14ac:dyDescent="0.2">
      <c r="E654" s="34"/>
    </row>
    <row r="655" spans="5:5" s="3" customFormat="1" x14ac:dyDescent="0.2">
      <c r="E655" s="34"/>
    </row>
    <row r="656" spans="5:5" s="3" customFormat="1" x14ac:dyDescent="0.2">
      <c r="E656" s="34"/>
    </row>
    <row r="657" spans="5:5" s="3" customFormat="1" x14ac:dyDescent="0.2">
      <c r="E657" s="34"/>
    </row>
    <row r="658" spans="5:5" s="3" customFormat="1" x14ac:dyDescent="0.2">
      <c r="E658" s="34"/>
    </row>
    <row r="659" spans="5:5" s="3" customFormat="1" x14ac:dyDescent="0.2">
      <c r="E659" s="34"/>
    </row>
    <row r="660" spans="5:5" s="3" customFormat="1" x14ac:dyDescent="0.2">
      <c r="E660" s="34"/>
    </row>
    <row r="661" spans="5:5" s="3" customFormat="1" x14ac:dyDescent="0.2">
      <c r="E661" s="34"/>
    </row>
    <row r="662" spans="5:5" s="3" customFormat="1" x14ac:dyDescent="0.2">
      <c r="E662" s="34"/>
    </row>
    <row r="663" spans="5:5" s="3" customFormat="1" x14ac:dyDescent="0.2">
      <c r="E663" s="34"/>
    </row>
    <row r="664" spans="5:5" s="3" customFormat="1" x14ac:dyDescent="0.2">
      <c r="E664" s="34"/>
    </row>
    <row r="665" spans="5:5" s="3" customFormat="1" x14ac:dyDescent="0.2">
      <c r="E665" s="34"/>
    </row>
    <row r="666" spans="5:5" s="3" customFormat="1" x14ac:dyDescent="0.2">
      <c r="E666" s="34"/>
    </row>
    <row r="667" spans="5:5" s="3" customFormat="1" x14ac:dyDescent="0.2">
      <c r="E667" s="34"/>
    </row>
    <row r="668" spans="5:5" s="3" customFormat="1" x14ac:dyDescent="0.2">
      <c r="E668" s="34"/>
    </row>
    <row r="669" spans="5:5" s="3" customFormat="1" x14ac:dyDescent="0.2">
      <c r="E669" s="34"/>
    </row>
    <row r="670" spans="5:5" s="3" customFormat="1" x14ac:dyDescent="0.2">
      <c r="E670" s="34"/>
    </row>
    <row r="671" spans="5:5" s="3" customFormat="1" x14ac:dyDescent="0.2">
      <c r="E671" s="34"/>
    </row>
    <row r="672" spans="5:5" s="3" customFormat="1" x14ac:dyDescent="0.2">
      <c r="E672" s="34"/>
    </row>
    <row r="673" spans="5:5" s="3" customFormat="1" x14ac:dyDescent="0.2">
      <c r="E673" s="34"/>
    </row>
    <row r="674" spans="5:5" s="3" customFormat="1" x14ac:dyDescent="0.2">
      <c r="E674" s="34"/>
    </row>
    <row r="675" spans="5:5" s="3" customFormat="1" x14ac:dyDescent="0.2">
      <c r="E675" s="34"/>
    </row>
    <row r="676" spans="5:5" s="3" customFormat="1" x14ac:dyDescent="0.2">
      <c r="E676" s="34"/>
    </row>
    <row r="677" spans="5:5" s="3" customFormat="1" x14ac:dyDescent="0.2">
      <c r="E677" s="34"/>
    </row>
    <row r="678" spans="5:5" s="3" customFormat="1" x14ac:dyDescent="0.2">
      <c r="E678" s="34"/>
    </row>
    <row r="679" spans="5:5" s="3" customFormat="1" x14ac:dyDescent="0.2">
      <c r="E679" s="34"/>
    </row>
    <row r="680" spans="5:5" s="3" customFormat="1" x14ac:dyDescent="0.2">
      <c r="E680" s="34"/>
    </row>
    <row r="681" spans="5:5" s="3" customFormat="1" x14ac:dyDescent="0.2">
      <c r="E681" s="34"/>
    </row>
    <row r="682" spans="5:5" s="3" customFormat="1" x14ac:dyDescent="0.2">
      <c r="E682" s="34"/>
    </row>
    <row r="683" spans="5:5" s="3" customFormat="1" x14ac:dyDescent="0.2">
      <c r="E683" s="34"/>
    </row>
    <row r="684" spans="5:5" s="3" customFormat="1" x14ac:dyDescent="0.2">
      <c r="E684" s="34"/>
    </row>
    <row r="685" spans="5:5" s="3" customFormat="1" x14ac:dyDescent="0.2">
      <c r="E685" s="34"/>
    </row>
    <row r="686" spans="5:5" s="3" customFormat="1" x14ac:dyDescent="0.2">
      <c r="E686" s="34"/>
    </row>
    <row r="687" spans="5:5" s="3" customFormat="1" x14ac:dyDescent="0.2">
      <c r="E687" s="34"/>
    </row>
    <row r="688" spans="5:5" s="3" customFormat="1" x14ac:dyDescent="0.2">
      <c r="E688" s="34"/>
    </row>
    <row r="689" spans="5:5" s="3" customFormat="1" x14ac:dyDescent="0.2">
      <c r="E689" s="34"/>
    </row>
    <row r="690" spans="5:5" s="3" customFormat="1" x14ac:dyDescent="0.2">
      <c r="E690" s="34"/>
    </row>
    <row r="691" spans="5:5" s="3" customFormat="1" x14ac:dyDescent="0.2">
      <c r="E691" s="34"/>
    </row>
    <row r="692" spans="5:5" s="3" customFormat="1" x14ac:dyDescent="0.2">
      <c r="E692" s="34"/>
    </row>
    <row r="693" spans="5:5" s="3" customFormat="1" x14ac:dyDescent="0.2">
      <c r="E693" s="34"/>
    </row>
    <row r="694" spans="5:5" s="3" customFormat="1" x14ac:dyDescent="0.2">
      <c r="E694" s="34"/>
    </row>
    <row r="695" spans="5:5" s="3" customFormat="1" x14ac:dyDescent="0.2">
      <c r="E695" s="34"/>
    </row>
    <row r="696" spans="5:5" s="3" customFormat="1" x14ac:dyDescent="0.2">
      <c r="E696" s="34"/>
    </row>
    <row r="697" spans="5:5" s="3" customFormat="1" x14ac:dyDescent="0.2">
      <c r="E697" s="34"/>
    </row>
    <row r="698" spans="5:5" s="3" customFormat="1" x14ac:dyDescent="0.2">
      <c r="E698" s="34"/>
    </row>
    <row r="699" spans="5:5" s="3" customFormat="1" x14ac:dyDescent="0.2">
      <c r="E699" s="34"/>
    </row>
    <row r="700" spans="5:5" s="3" customFormat="1" x14ac:dyDescent="0.2">
      <c r="E700" s="34"/>
    </row>
    <row r="701" spans="5:5" s="3" customFormat="1" x14ac:dyDescent="0.2">
      <c r="E701" s="34"/>
    </row>
    <row r="702" spans="5:5" s="3" customFormat="1" x14ac:dyDescent="0.2">
      <c r="E702" s="34"/>
    </row>
    <row r="703" spans="5:5" s="3" customFormat="1" x14ac:dyDescent="0.2">
      <c r="E703" s="34"/>
    </row>
    <row r="704" spans="5:5" s="3" customFormat="1" x14ac:dyDescent="0.2">
      <c r="E704" s="34"/>
    </row>
    <row r="705" spans="5:5" s="3" customFormat="1" x14ac:dyDescent="0.2">
      <c r="E705" s="34"/>
    </row>
    <row r="706" spans="5:5" s="3" customFormat="1" x14ac:dyDescent="0.2">
      <c r="E706" s="34"/>
    </row>
    <row r="707" spans="5:5" s="3" customFormat="1" x14ac:dyDescent="0.2">
      <c r="E707" s="34"/>
    </row>
    <row r="708" spans="5:5" s="3" customFormat="1" x14ac:dyDescent="0.2">
      <c r="E708" s="34"/>
    </row>
    <row r="709" spans="5:5" s="3" customFormat="1" x14ac:dyDescent="0.2">
      <c r="E709" s="34"/>
    </row>
    <row r="710" spans="5:5" s="3" customFormat="1" x14ac:dyDescent="0.2">
      <c r="E710" s="34"/>
    </row>
    <row r="711" spans="5:5" s="3" customFormat="1" x14ac:dyDescent="0.2">
      <c r="E711" s="34"/>
    </row>
    <row r="712" spans="5:5" s="3" customFormat="1" x14ac:dyDescent="0.2">
      <c r="E712" s="34"/>
    </row>
    <row r="713" spans="5:5" s="3" customFormat="1" x14ac:dyDescent="0.2">
      <c r="E713" s="34"/>
    </row>
    <row r="714" spans="5:5" s="3" customFormat="1" x14ac:dyDescent="0.2">
      <c r="E714" s="34"/>
    </row>
    <row r="715" spans="5:5" s="3" customFormat="1" x14ac:dyDescent="0.2">
      <c r="E715" s="34"/>
    </row>
    <row r="716" spans="5:5" s="3" customFormat="1" x14ac:dyDescent="0.2">
      <c r="E716" s="34"/>
    </row>
    <row r="717" spans="5:5" s="3" customFormat="1" x14ac:dyDescent="0.2">
      <c r="E717" s="34"/>
    </row>
    <row r="718" spans="5:5" s="3" customFormat="1" x14ac:dyDescent="0.2">
      <c r="E718" s="34"/>
    </row>
    <row r="719" spans="5:5" s="3" customFormat="1" x14ac:dyDescent="0.2">
      <c r="E719" s="34"/>
    </row>
    <row r="720" spans="5:5" s="3" customFormat="1" x14ac:dyDescent="0.2">
      <c r="E720" s="34"/>
    </row>
    <row r="721" spans="5:5" s="3" customFormat="1" x14ac:dyDescent="0.2">
      <c r="E721" s="34"/>
    </row>
    <row r="722" spans="5:5" s="3" customFormat="1" x14ac:dyDescent="0.2">
      <c r="E722" s="34"/>
    </row>
    <row r="723" spans="5:5" s="3" customFormat="1" x14ac:dyDescent="0.2">
      <c r="E723" s="34"/>
    </row>
    <row r="724" spans="5:5" s="3" customFormat="1" x14ac:dyDescent="0.2">
      <c r="E724" s="34"/>
    </row>
    <row r="725" spans="5:5" s="3" customFormat="1" x14ac:dyDescent="0.2">
      <c r="E725" s="34"/>
    </row>
    <row r="726" spans="5:5" s="3" customFormat="1" x14ac:dyDescent="0.2">
      <c r="E726" s="34"/>
    </row>
    <row r="727" spans="5:5" s="3" customFormat="1" x14ac:dyDescent="0.2">
      <c r="E727" s="34"/>
    </row>
    <row r="728" spans="5:5" s="3" customFormat="1" x14ac:dyDescent="0.2">
      <c r="E728" s="34"/>
    </row>
    <row r="729" spans="5:5" s="3" customFormat="1" x14ac:dyDescent="0.2">
      <c r="E729" s="34"/>
    </row>
    <row r="730" spans="5:5" s="3" customFormat="1" x14ac:dyDescent="0.2">
      <c r="E730" s="34"/>
    </row>
    <row r="731" spans="5:5" s="3" customFormat="1" x14ac:dyDescent="0.2">
      <c r="E731" s="34"/>
    </row>
    <row r="732" spans="5:5" s="3" customFormat="1" x14ac:dyDescent="0.2">
      <c r="E732" s="34"/>
    </row>
    <row r="733" spans="5:5" s="3" customFormat="1" x14ac:dyDescent="0.2">
      <c r="E733" s="34"/>
    </row>
    <row r="734" spans="5:5" s="3" customFormat="1" x14ac:dyDescent="0.2">
      <c r="E734" s="34"/>
    </row>
    <row r="735" spans="5:5" s="3" customFormat="1" x14ac:dyDescent="0.2">
      <c r="E735" s="34"/>
    </row>
    <row r="736" spans="5:5" s="3" customFormat="1" x14ac:dyDescent="0.2">
      <c r="E736" s="34"/>
    </row>
    <row r="737" spans="5:5" s="3" customFormat="1" x14ac:dyDescent="0.2">
      <c r="E737" s="34"/>
    </row>
    <row r="738" spans="5:5" s="3" customFormat="1" x14ac:dyDescent="0.2">
      <c r="E738" s="34"/>
    </row>
    <row r="739" spans="5:5" s="3" customFormat="1" x14ac:dyDescent="0.2">
      <c r="E739" s="34"/>
    </row>
    <row r="740" spans="5:5" s="3" customFormat="1" x14ac:dyDescent="0.2">
      <c r="E740" s="34"/>
    </row>
    <row r="741" spans="5:5" s="3" customFormat="1" x14ac:dyDescent="0.2">
      <c r="E741" s="34"/>
    </row>
    <row r="742" spans="5:5" s="3" customFormat="1" x14ac:dyDescent="0.2">
      <c r="E742" s="34"/>
    </row>
    <row r="743" spans="5:5" s="3" customFormat="1" x14ac:dyDescent="0.2">
      <c r="E743" s="34"/>
    </row>
    <row r="744" spans="5:5" s="3" customFormat="1" x14ac:dyDescent="0.2">
      <c r="E744" s="34"/>
    </row>
    <row r="745" spans="5:5" s="3" customFormat="1" x14ac:dyDescent="0.2">
      <c r="E745" s="34"/>
    </row>
    <row r="746" spans="5:5" s="3" customFormat="1" x14ac:dyDescent="0.2">
      <c r="E746" s="34"/>
    </row>
    <row r="747" spans="5:5" s="3" customFormat="1" x14ac:dyDescent="0.2">
      <c r="E747" s="34"/>
    </row>
    <row r="748" spans="5:5" s="3" customFormat="1" x14ac:dyDescent="0.2">
      <c r="E748" s="34"/>
    </row>
    <row r="749" spans="5:5" s="3" customFormat="1" x14ac:dyDescent="0.2">
      <c r="E749" s="34"/>
    </row>
    <row r="750" spans="5:5" s="3" customFormat="1" x14ac:dyDescent="0.2">
      <c r="E750" s="34"/>
    </row>
    <row r="751" spans="5:5" s="3" customFormat="1" x14ac:dyDescent="0.2">
      <c r="E751" s="34"/>
    </row>
    <row r="752" spans="5:5" s="3" customFormat="1" x14ac:dyDescent="0.2">
      <c r="E752" s="34"/>
    </row>
    <row r="753" spans="5:5" s="3" customFormat="1" x14ac:dyDescent="0.2">
      <c r="E753" s="34"/>
    </row>
    <row r="754" spans="5:5" s="3" customFormat="1" x14ac:dyDescent="0.2">
      <c r="E754" s="34"/>
    </row>
    <row r="755" spans="5:5" s="3" customFormat="1" x14ac:dyDescent="0.2">
      <c r="E755" s="34"/>
    </row>
    <row r="756" spans="5:5" s="3" customFormat="1" x14ac:dyDescent="0.2">
      <c r="E756" s="34"/>
    </row>
    <row r="757" spans="5:5" s="3" customFormat="1" x14ac:dyDescent="0.2">
      <c r="E757" s="34"/>
    </row>
    <row r="758" spans="5:5" s="3" customFormat="1" x14ac:dyDescent="0.2">
      <c r="E758" s="34"/>
    </row>
    <row r="759" spans="5:5" s="3" customFormat="1" x14ac:dyDescent="0.2">
      <c r="E759" s="34"/>
    </row>
    <row r="760" spans="5:5" s="3" customFormat="1" x14ac:dyDescent="0.2">
      <c r="E760" s="34"/>
    </row>
    <row r="761" spans="5:5" s="3" customFormat="1" x14ac:dyDescent="0.2">
      <c r="E761" s="34"/>
    </row>
    <row r="762" spans="5:5" s="3" customFormat="1" x14ac:dyDescent="0.2">
      <c r="E762" s="34"/>
    </row>
    <row r="763" spans="5:5" s="3" customFormat="1" x14ac:dyDescent="0.2">
      <c r="E763" s="34"/>
    </row>
    <row r="764" spans="5:5" s="3" customFormat="1" x14ac:dyDescent="0.2">
      <c r="E764" s="34"/>
    </row>
    <row r="765" spans="5:5" s="3" customFormat="1" x14ac:dyDescent="0.2">
      <c r="E765" s="34"/>
    </row>
    <row r="766" spans="5:5" s="3" customFormat="1" x14ac:dyDescent="0.2">
      <c r="E766" s="34"/>
    </row>
    <row r="767" spans="5:5" s="3" customFormat="1" x14ac:dyDescent="0.2">
      <c r="E767" s="34"/>
    </row>
    <row r="768" spans="5:5" s="3" customFormat="1" x14ac:dyDescent="0.2">
      <c r="E768" s="34"/>
    </row>
    <row r="769" spans="5:5" s="3" customFormat="1" x14ac:dyDescent="0.2">
      <c r="E769" s="34"/>
    </row>
    <row r="770" spans="5:5" s="3" customFormat="1" x14ac:dyDescent="0.2">
      <c r="E770" s="34"/>
    </row>
    <row r="771" spans="5:5" s="3" customFormat="1" x14ac:dyDescent="0.2">
      <c r="E771" s="34"/>
    </row>
    <row r="772" spans="5:5" s="3" customFormat="1" x14ac:dyDescent="0.2">
      <c r="E772" s="34"/>
    </row>
    <row r="773" spans="5:5" s="3" customFormat="1" x14ac:dyDescent="0.2">
      <c r="E773" s="34"/>
    </row>
    <row r="774" spans="5:5" s="3" customFormat="1" x14ac:dyDescent="0.2">
      <c r="E774" s="34"/>
    </row>
    <row r="775" spans="5:5" s="3" customFormat="1" x14ac:dyDescent="0.2">
      <c r="E775" s="34"/>
    </row>
    <row r="776" spans="5:5" s="3" customFormat="1" x14ac:dyDescent="0.2">
      <c r="E776" s="34"/>
    </row>
    <row r="777" spans="5:5" s="3" customFormat="1" x14ac:dyDescent="0.2">
      <c r="E777" s="34"/>
    </row>
    <row r="778" spans="5:5" s="3" customFormat="1" x14ac:dyDescent="0.2">
      <c r="E778" s="34"/>
    </row>
    <row r="779" spans="5:5" s="3" customFormat="1" x14ac:dyDescent="0.2">
      <c r="E779" s="34"/>
    </row>
    <row r="780" spans="5:5" s="3" customFormat="1" x14ac:dyDescent="0.2">
      <c r="E780" s="34"/>
    </row>
    <row r="781" spans="5:5" s="3" customFormat="1" x14ac:dyDescent="0.2">
      <c r="E781" s="34"/>
    </row>
    <row r="782" spans="5:5" s="3" customFormat="1" x14ac:dyDescent="0.2">
      <c r="E782" s="34"/>
    </row>
    <row r="783" spans="5:5" s="3" customFormat="1" x14ac:dyDescent="0.2">
      <c r="E783" s="34"/>
    </row>
    <row r="784" spans="5:5" s="3" customFormat="1" x14ac:dyDescent="0.2">
      <c r="E784" s="34"/>
    </row>
    <row r="785" spans="5:5" s="3" customFormat="1" x14ac:dyDescent="0.2">
      <c r="E785" s="34"/>
    </row>
    <row r="786" spans="5:5" s="3" customFormat="1" x14ac:dyDescent="0.2">
      <c r="E786" s="34"/>
    </row>
    <row r="787" spans="5:5" s="3" customFormat="1" x14ac:dyDescent="0.2">
      <c r="E787" s="34"/>
    </row>
    <row r="788" spans="5:5" s="3" customFormat="1" x14ac:dyDescent="0.2">
      <c r="E788" s="34"/>
    </row>
    <row r="789" spans="5:5" s="3" customFormat="1" x14ac:dyDescent="0.2">
      <c r="E789" s="34"/>
    </row>
    <row r="790" spans="5:5" s="3" customFormat="1" x14ac:dyDescent="0.2">
      <c r="E790" s="34"/>
    </row>
    <row r="791" spans="5:5" s="3" customFormat="1" x14ac:dyDescent="0.2">
      <c r="E791" s="34"/>
    </row>
    <row r="792" spans="5:5" s="3" customFormat="1" x14ac:dyDescent="0.2">
      <c r="E792" s="34"/>
    </row>
    <row r="793" spans="5:5" s="3" customFormat="1" x14ac:dyDescent="0.2">
      <c r="E793" s="34"/>
    </row>
    <row r="794" spans="5:5" s="3" customFormat="1" x14ac:dyDescent="0.2">
      <c r="E794" s="34"/>
    </row>
    <row r="795" spans="5:5" s="3" customFormat="1" x14ac:dyDescent="0.2">
      <c r="E795" s="34"/>
    </row>
    <row r="796" spans="5:5" s="3" customFormat="1" x14ac:dyDescent="0.2">
      <c r="E796" s="34"/>
    </row>
    <row r="797" spans="5:5" s="3" customFormat="1" x14ac:dyDescent="0.2">
      <c r="E797" s="34"/>
    </row>
    <row r="798" spans="5:5" s="3" customFormat="1" x14ac:dyDescent="0.2">
      <c r="E798" s="34"/>
    </row>
    <row r="799" spans="5:5" s="3" customFormat="1" x14ac:dyDescent="0.2">
      <c r="E799" s="34"/>
    </row>
    <row r="800" spans="5:5" s="3" customFormat="1" x14ac:dyDescent="0.2">
      <c r="E800" s="34"/>
    </row>
    <row r="801" spans="5:5" s="3" customFormat="1" x14ac:dyDescent="0.2">
      <c r="E801" s="34"/>
    </row>
    <row r="802" spans="5:5" s="3" customFormat="1" x14ac:dyDescent="0.2">
      <c r="E802" s="34"/>
    </row>
    <row r="803" spans="5:5" s="3" customFormat="1" x14ac:dyDescent="0.2">
      <c r="E803" s="34"/>
    </row>
    <row r="804" spans="5:5" s="3" customFormat="1" x14ac:dyDescent="0.2">
      <c r="E804" s="34"/>
    </row>
    <row r="805" spans="5:5" s="3" customFormat="1" x14ac:dyDescent="0.2">
      <c r="E805" s="34"/>
    </row>
    <row r="806" spans="5:5" s="3" customFormat="1" x14ac:dyDescent="0.2">
      <c r="E806" s="34"/>
    </row>
    <row r="807" spans="5:5" s="3" customFormat="1" x14ac:dyDescent="0.2">
      <c r="E807" s="34"/>
    </row>
    <row r="808" spans="5:5" s="3" customFormat="1" x14ac:dyDescent="0.2">
      <c r="E808" s="34"/>
    </row>
    <row r="809" spans="5:5" s="3" customFormat="1" x14ac:dyDescent="0.2">
      <c r="E809" s="34"/>
    </row>
    <row r="810" spans="5:5" s="3" customFormat="1" x14ac:dyDescent="0.2">
      <c r="E810" s="34"/>
    </row>
    <row r="811" spans="5:5" s="3" customFormat="1" x14ac:dyDescent="0.2">
      <c r="E811" s="34"/>
    </row>
    <row r="812" spans="5:5" s="3" customFormat="1" x14ac:dyDescent="0.2">
      <c r="E812" s="34"/>
    </row>
    <row r="813" spans="5:5" s="3" customFormat="1" x14ac:dyDescent="0.2">
      <c r="E813" s="34"/>
    </row>
    <row r="814" spans="5:5" s="3" customFormat="1" x14ac:dyDescent="0.2">
      <c r="E814" s="34"/>
    </row>
    <row r="815" spans="5:5" s="3" customFormat="1" x14ac:dyDescent="0.2">
      <c r="E815" s="34"/>
    </row>
    <row r="816" spans="5:5" s="3" customFormat="1" x14ac:dyDescent="0.2">
      <c r="E816" s="34"/>
    </row>
    <row r="817" spans="5:5" s="3" customFormat="1" x14ac:dyDescent="0.2">
      <c r="E817" s="34"/>
    </row>
    <row r="818" spans="5:5" s="3" customFormat="1" x14ac:dyDescent="0.2">
      <c r="E818" s="34"/>
    </row>
    <row r="819" spans="5:5" s="3" customFormat="1" x14ac:dyDescent="0.2">
      <c r="E819" s="34"/>
    </row>
    <row r="820" spans="5:5" s="3" customFormat="1" x14ac:dyDescent="0.2">
      <c r="E820" s="34"/>
    </row>
    <row r="821" spans="5:5" s="3" customFormat="1" x14ac:dyDescent="0.2">
      <c r="E821" s="34"/>
    </row>
    <row r="822" spans="5:5" s="3" customFormat="1" x14ac:dyDescent="0.2">
      <c r="E822" s="34"/>
    </row>
    <row r="823" spans="5:5" s="3" customFormat="1" x14ac:dyDescent="0.2">
      <c r="E823" s="34"/>
    </row>
    <row r="824" spans="5:5" s="3" customFormat="1" x14ac:dyDescent="0.2">
      <c r="E824" s="34"/>
    </row>
    <row r="825" spans="5:5" s="3" customFormat="1" x14ac:dyDescent="0.2">
      <c r="E825" s="34"/>
    </row>
    <row r="826" spans="5:5" s="3" customFormat="1" x14ac:dyDescent="0.2">
      <c r="E826" s="34"/>
    </row>
    <row r="827" spans="5:5" s="3" customFormat="1" x14ac:dyDescent="0.2">
      <c r="E827" s="34"/>
    </row>
    <row r="828" spans="5:5" s="3" customFormat="1" x14ac:dyDescent="0.2">
      <c r="E828" s="34"/>
    </row>
    <row r="829" spans="5:5" s="3" customFormat="1" x14ac:dyDescent="0.2">
      <c r="E829" s="34"/>
    </row>
    <row r="830" spans="5:5" s="3" customFormat="1" x14ac:dyDescent="0.2">
      <c r="E830" s="34"/>
    </row>
    <row r="831" spans="5:5" s="3" customFormat="1" x14ac:dyDescent="0.2">
      <c r="E831" s="34"/>
    </row>
    <row r="832" spans="5:5" s="3" customFormat="1" x14ac:dyDescent="0.2">
      <c r="E832" s="34"/>
    </row>
    <row r="833" spans="5:5" s="3" customFormat="1" x14ac:dyDescent="0.2">
      <c r="E833" s="34"/>
    </row>
    <row r="834" spans="5:5" s="3" customFormat="1" x14ac:dyDescent="0.2">
      <c r="E834" s="34"/>
    </row>
    <row r="835" spans="5:5" s="3" customFormat="1" x14ac:dyDescent="0.2">
      <c r="E835" s="34"/>
    </row>
    <row r="836" spans="5:5" s="3" customFormat="1" x14ac:dyDescent="0.2">
      <c r="E836" s="34"/>
    </row>
    <row r="837" spans="5:5" s="3" customFormat="1" x14ac:dyDescent="0.2">
      <c r="E837" s="34"/>
    </row>
    <row r="838" spans="5:5" s="3" customFormat="1" x14ac:dyDescent="0.2">
      <c r="E838" s="34"/>
    </row>
    <row r="839" spans="5:5" s="3" customFormat="1" x14ac:dyDescent="0.2">
      <c r="E839" s="34"/>
    </row>
    <row r="840" spans="5:5" s="3" customFormat="1" x14ac:dyDescent="0.2">
      <c r="E840" s="34"/>
    </row>
    <row r="841" spans="5:5" s="3" customFormat="1" x14ac:dyDescent="0.2">
      <c r="E841" s="34"/>
    </row>
    <row r="842" spans="5:5" s="3" customFormat="1" x14ac:dyDescent="0.2">
      <c r="E842" s="34"/>
    </row>
    <row r="843" spans="5:5" s="3" customFormat="1" x14ac:dyDescent="0.2">
      <c r="E843" s="34"/>
    </row>
    <row r="844" spans="5:5" s="3" customFormat="1" x14ac:dyDescent="0.2">
      <c r="E844" s="34"/>
    </row>
    <row r="845" spans="5:5" s="3" customFormat="1" x14ac:dyDescent="0.2">
      <c r="E845" s="34"/>
    </row>
    <row r="846" spans="5:5" s="3" customFormat="1" x14ac:dyDescent="0.2">
      <c r="E846" s="34"/>
    </row>
    <row r="847" spans="5:5" s="3" customFormat="1" x14ac:dyDescent="0.2">
      <c r="E847" s="34"/>
    </row>
    <row r="848" spans="5:5" s="3" customFormat="1" x14ac:dyDescent="0.2">
      <c r="E848" s="34"/>
    </row>
    <row r="849" spans="5:5" s="3" customFormat="1" x14ac:dyDescent="0.2">
      <c r="E849" s="34"/>
    </row>
    <row r="850" spans="5:5" s="3" customFormat="1" x14ac:dyDescent="0.2">
      <c r="E850" s="34"/>
    </row>
    <row r="851" spans="5:5" s="3" customFormat="1" x14ac:dyDescent="0.2">
      <c r="E851" s="34"/>
    </row>
    <row r="852" spans="5:5" s="3" customFormat="1" x14ac:dyDescent="0.2">
      <c r="E852" s="34"/>
    </row>
    <row r="853" spans="5:5" s="3" customFormat="1" x14ac:dyDescent="0.2">
      <c r="E853" s="34"/>
    </row>
    <row r="854" spans="5:5" s="3" customFormat="1" x14ac:dyDescent="0.2">
      <c r="E854" s="34"/>
    </row>
    <row r="855" spans="5:5" s="3" customFormat="1" x14ac:dyDescent="0.2">
      <c r="E855" s="34"/>
    </row>
    <row r="856" spans="5:5" s="3" customFormat="1" x14ac:dyDescent="0.2">
      <c r="E856" s="34"/>
    </row>
    <row r="857" spans="5:5" s="3" customFormat="1" x14ac:dyDescent="0.2">
      <c r="E857" s="34"/>
    </row>
    <row r="858" spans="5:5" s="3" customFormat="1" x14ac:dyDescent="0.2">
      <c r="E858" s="34"/>
    </row>
    <row r="859" spans="5:5" s="3" customFormat="1" x14ac:dyDescent="0.2">
      <c r="E859" s="34"/>
    </row>
    <row r="860" spans="5:5" s="3" customFormat="1" x14ac:dyDescent="0.2">
      <c r="E860" s="34"/>
    </row>
    <row r="861" spans="5:5" s="3" customFormat="1" x14ac:dyDescent="0.2">
      <c r="E861" s="34"/>
    </row>
    <row r="862" spans="5:5" s="3" customFormat="1" x14ac:dyDescent="0.2">
      <c r="E862" s="34"/>
    </row>
    <row r="863" spans="5:5" s="3" customFormat="1" x14ac:dyDescent="0.2">
      <c r="E863" s="34"/>
    </row>
    <row r="864" spans="5:5" s="3" customFormat="1" x14ac:dyDescent="0.2">
      <c r="E864" s="34"/>
    </row>
    <row r="865" spans="5:5" s="3" customFormat="1" x14ac:dyDescent="0.2">
      <c r="E865" s="34"/>
    </row>
    <row r="866" spans="5:5" s="3" customFormat="1" x14ac:dyDescent="0.2">
      <c r="E866" s="34"/>
    </row>
    <row r="867" spans="5:5" s="3" customFormat="1" x14ac:dyDescent="0.2">
      <c r="E867" s="34"/>
    </row>
    <row r="868" spans="5:5" s="3" customFormat="1" x14ac:dyDescent="0.2">
      <c r="E868" s="34"/>
    </row>
    <row r="869" spans="5:5" s="3" customFormat="1" x14ac:dyDescent="0.2">
      <c r="E869" s="34"/>
    </row>
    <row r="870" spans="5:5" s="3" customFormat="1" x14ac:dyDescent="0.2">
      <c r="E870" s="34"/>
    </row>
    <row r="871" spans="5:5" s="3" customFormat="1" x14ac:dyDescent="0.2">
      <c r="E871" s="34"/>
    </row>
    <row r="872" spans="5:5" s="3" customFormat="1" x14ac:dyDescent="0.2">
      <c r="E872" s="34"/>
    </row>
    <row r="873" spans="5:5" s="3" customFormat="1" x14ac:dyDescent="0.2">
      <c r="E873" s="34"/>
    </row>
    <row r="874" spans="5:5" s="3" customFormat="1" x14ac:dyDescent="0.2">
      <c r="E874" s="34"/>
    </row>
    <row r="875" spans="5:5" s="3" customFormat="1" x14ac:dyDescent="0.2">
      <c r="E875" s="34"/>
    </row>
    <row r="876" spans="5:5" s="3" customFormat="1" x14ac:dyDescent="0.2">
      <c r="E876" s="34"/>
    </row>
    <row r="877" spans="5:5" s="3" customFormat="1" x14ac:dyDescent="0.2">
      <c r="E877" s="34"/>
    </row>
    <row r="878" spans="5:5" s="3" customFormat="1" x14ac:dyDescent="0.2">
      <c r="E878" s="34"/>
    </row>
    <row r="879" spans="5:5" s="3" customFormat="1" x14ac:dyDescent="0.2">
      <c r="E879" s="34"/>
    </row>
    <row r="880" spans="5:5" s="3" customFormat="1" x14ac:dyDescent="0.2">
      <c r="E880" s="34"/>
    </row>
    <row r="881" spans="5:5" s="3" customFormat="1" x14ac:dyDescent="0.2">
      <c r="E881" s="34"/>
    </row>
    <row r="882" spans="5:5" s="3" customFormat="1" x14ac:dyDescent="0.2">
      <c r="E882" s="34"/>
    </row>
    <row r="883" spans="5:5" s="3" customFormat="1" x14ac:dyDescent="0.2">
      <c r="E883" s="34"/>
    </row>
    <row r="884" spans="5:5" s="3" customFormat="1" x14ac:dyDescent="0.2">
      <c r="E884" s="34"/>
    </row>
    <row r="885" spans="5:5" s="3" customFormat="1" x14ac:dyDescent="0.2">
      <c r="E885" s="34"/>
    </row>
    <row r="886" spans="5:5" s="3" customFormat="1" x14ac:dyDescent="0.2">
      <c r="E886" s="34"/>
    </row>
    <row r="887" spans="5:5" s="3" customFormat="1" x14ac:dyDescent="0.2">
      <c r="E887" s="34"/>
    </row>
    <row r="888" spans="5:5" s="3" customFormat="1" x14ac:dyDescent="0.2">
      <c r="E888" s="34"/>
    </row>
    <row r="889" spans="5:5" s="3" customFormat="1" x14ac:dyDescent="0.2">
      <c r="E889" s="34"/>
    </row>
    <row r="890" spans="5:5" s="3" customFormat="1" x14ac:dyDescent="0.2">
      <c r="E890" s="34"/>
    </row>
    <row r="891" spans="5:5" s="3" customFormat="1" x14ac:dyDescent="0.2">
      <c r="E891" s="34"/>
    </row>
    <row r="892" spans="5:5" s="3" customFormat="1" x14ac:dyDescent="0.2">
      <c r="E892" s="34"/>
    </row>
    <row r="893" spans="5:5" s="3" customFormat="1" x14ac:dyDescent="0.2">
      <c r="E893" s="34"/>
    </row>
    <row r="894" spans="5:5" s="3" customFormat="1" x14ac:dyDescent="0.2">
      <c r="E894" s="34"/>
    </row>
    <row r="895" spans="5:5" s="3" customFormat="1" x14ac:dyDescent="0.2">
      <c r="E895" s="34"/>
    </row>
    <row r="896" spans="5:5" s="3" customFormat="1" x14ac:dyDescent="0.2">
      <c r="E896" s="34"/>
    </row>
    <row r="897" spans="5:5" s="3" customFormat="1" x14ac:dyDescent="0.2">
      <c r="E897" s="34"/>
    </row>
    <row r="898" spans="5:5" s="3" customFormat="1" x14ac:dyDescent="0.2">
      <c r="E898" s="34"/>
    </row>
    <row r="899" spans="5:5" s="3" customFormat="1" x14ac:dyDescent="0.2">
      <c r="E899" s="34"/>
    </row>
    <row r="900" spans="5:5" s="3" customFormat="1" x14ac:dyDescent="0.2">
      <c r="E900" s="34"/>
    </row>
    <row r="901" spans="5:5" s="3" customFormat="1" x14ac:dyDescent="0.2">
      <c r="E901" s="34"/>
    </row>
    <row r="902" spans="5:5" s="3" customFormat="1" x14ac:dyDescent="0.2">
      <c r="E902" s="34"/>
    </row>
    <row r="903" spans="5:5" s="3" customFormat="1" x14ac:dyDescent="0.2">
      <c r="E903" s="34"/>
    </row>
    <row r="904" spans="5:5" s="3" customFormat="1" x14ac:dyDescent="0.2">
      <c r="E904" s="34"/>
    </row>
    <row r="905" spans="5:5" s="3" customFormat="1" x14ac:dyDescent="0.2">
      <c r="E905" s="34"/>
    </row>
    <row r="906" spans="5:5" s="3" customFormat="1" x14ac:dyDescent="0.2">
      <c r="E906" s="34"/>
    </row>
    <row r="907" spans="5:5" s="3" customFormat="1" x14ac:dyDescent="0.2">
      <c r="E907" s="34"/>
    </row>
    <row r="908" spans="5:5" s="3" customFormat="1" x14ac:dyDescent="0.2">
      <c r="E908" s="34"/>
    </row>
    <row r="909" spans="5:5" s="3" customFormat="1" x14ac:dyDescent="0.2">
      <c r="E909" s="34"/>
    </row>
    <row r="910" spans="5:5" s="3" customFormat="1" x14ac:dyDescent="0.2">
      <c r="E910" s="34"/>
    </row>
    <row r="911" spans="5:5" s="3" customFormat="1" x14ac:dyDescent="0.2">
      <c r="E911" s="34"/>
    </row>
    <row r="912" spans="5:5" s="3" customFormat="1" x14ac:dyDescent="0.2">
      <c r="E912" s="34"/>
    </row>
    <row r="913" spans="5:5" s="3" customFormat="1" x14ac:dyDescent="0.2">
      <c r="E913" s="34"/>
    </row>
    <row r="914" spans="5:5" s="3" customFormat="1" x14ac:dyDescent="0.2">
      <c r="E914" s="34"/>
    </row>
    <row r="915" spans="5:5" s="3" customFormat="1" x14ac:dyDescent="0.2">
      <c r="E915" s="34"/>
    </row>
    <row r="916" spans="5:5" s="3" customFormat="1" x14ac:dyDescent="0.2">
      <c r="E916" s="34"/>
    </row>
    <row r="917" spans="5:5" s="3" customFormat="1" x14ac:dyDescent="0.2">
      <c r="E917" s="34"/>
    </row>
    <row r="918" spans="5:5" s="3" customFormat="1" x14ac:dyDescent="0.2">
      <c r="E918" s="34"/>
    </row>
    <row r="919" spans="5:5" s="3" customFormat="1" x14ac:dyDescent="0.2">
      <c r="E919" s="34"/>
    </row>
    <row r="920" spans="5:5" s="3" customFormat="1" x14ac:dyDescent="0.2">
      <c r="E920" s="34"/>
    </row>
    <row r="921" spans="5:5" s="3" customFormat="1" x14ac:dyDescent="0.2">
      <c r="E921" s="34"/>
    </row>
    <row r="922" spans="5:5" s="3" customFormat="1" x14ac:dyDescent="0.2">
      <c r="E922" s="34"/>
    </row>
    <row r="923" spans="5:5" s="3" customFormat="1" x14ac:dyDescent="0.2">
      <c r="E923" s="34"/>
    </row>
    <row r="924" spans="5:5" s="3" customFormat="1" x14ac:dyDescent="0.2">
      <c r="E924" s="34"/>
    </row>
    <row r="925" spans="5:5" s="3" customFormat="1" x14ac:dyDescent="0.2">
      <c r="E925" s="34"/>
    </row>
    <row r="926" spans="5:5" s="3" customFormat="1" x14ac:dyDescent="0.2">
      <c r="E926" s="34"/>
    </row>
    <row r="927" spans="5:5" s="3" customFormat="1" x14ac:dyDescent="0.2">
      <c r="E927" s="34"/>
    </row>
    <row r="928" spans="5:5" s="3" customFormat="1" x14ac:dyDescent="0.2">
      <c r="E928" s="34"/>
    </row>
    <row r="929" spans="5:5" s="3" customFormat="1" x14ac:dyDescent="0.2">
      <c r="E929" s="34"/>
    </row>
    <row r="930" spans="5:5" s="3" customFormat="1" x14ac:dyDescent="0.2">
      <c r="E930" s="34"/>
    </row>
    <row r="931" spans="5:5" s="3" customFormat="1" x14ac:dyDescent="0.2">
      <c r="E931" s="34"/>
    </row>
    <row r="932" spans="5:5" s="3" customFormat="1" x14ac:dyDescent="0.2">
      <c r="E932" s="34"/>
    </row>
    <row r="933" spans="5:5" s="3" customFormat="1" x14ac:dyDescent="0.2">
      <c r="E933" s="34"/>
    </row>
    <row r="934" spans="5:5" s="3" customFormat="1" x14ac:dyDescent="0.2">
      <c r="E934" s="34"/>
    </row>
    <row r="935" spans="5:5" s="3" customFormat="1" x14ac:dyDescent="0.2">
      <c r="E935" s="34"/>
    </row>
    <row r="936" spans="5:5" s="3" customFormat="1" x14ac:dyDescent="0.2">
      <c r="E936" s="34"/>
    </row>
    <row r="937" spans="5:5" s="3" customFormat="1" x14ac:dyDescent="0.2">
      <c r="E937" s="34"/>
    </row>
    <row r="938" spans="5:5" s="3" customFormat="1" x14ac:dyDescent="0.2">
      <c r="E938" s="34"/>
    </row>
    <row r="939" spans="5:5" s="3" customFormat="1" x14ac:dyDescent="0.2">
      <c r="E939" s="34"/>
    </row>
    <row r="940" spans="5:5" s="3" customFormat="1" x14ac:dyDescent="0.2">
      <c r="E940" s="34"/>
    </row>
    <row r="941" spans="5:5" s="3" customFormat="1" x14ac:dyDescent="0.2">
      <c r="E941" s="34"/>
    </row>
    <row r="942" spans="5:5" s="3" customFormat="1" x14ac:dyDescent="0.2">
      <c r="E942" s="34"/>
    </row>
    <row r="943" spans="5:5" s="3" customFormat="1" x14ac:dyDescent="0.2">
      <c r="E943" s="34"/>
    </row>
    <row r="944" spans="5:5" s="3" customFormat="1" x14ac:dyDescent="0.2">
      <c r="E944" s="34"/>
    </row>
    <row r="945" spans="5:5" s="3" customFormat="1" x14ac:dyDescent="0.2">
      <c r="E945" s="34"/>
    </row>
    <row r="946" spans="5:5" s="3" customFormat="1" x14ac:dyDescent="0.2">
      <c r="E946" s="34"/>
    </row>
    <row r="947" spans="5:5" s="3" customFormat="1" x14ac:dyDescent="0.2">
      <c r="E947" s="34"/>
    </row>
    <row r="948" spans="5:5" s="3" customFormat="1" x14ac:dyDescent="0.2">
      <c r="E948" s="34"/>
    </row>
    <row r="949" spans="5:5" s="3" customFormat="1" x14ac:dyDescent="0.2">
      <c r="E949" s="34"/>
    </row>
    <row r="950" spans="5:5" s="3" customFormat="1" x14ac:dyDescent="0.2">
      <c r="E950" s="34"/>
    </row>
    <row r="951" spans="5:5" s="3" customFormat="1" x14ac:dyDescent="0.2">
      <c r="E951" s="34"/>
    </row>
    <row r="952" spans="5:5" s="3" customFormat="1" x14ac:dyDescent="0.2">
      <c r="E952" s="34"/>
    </row>
    <row r="953" spans="5:5" s="3" customFormat="1" x14ac:dyDescent="0.2">
      <c r="E953" s="34"/>
    </row>
    <row r="954" spans="5:5" s="3" customFormat="1" x14ac:dyDescent="0.2">
      <c r="E954" s="34"/>
    </row>
    <row r="955" spans="5:5" s="3" customFormat="1" x14ac:dyDescent="0.2">
      <c r="E955" s="34"/>
    </row>
    <row r="956" spans="5:5" s="3" customFormat="1" x14ac:dyDescent="0.2">
      <c r="E956" s="34"/>
    </row>
    <row r="957" spans="5:5" s="3" customFormat="1" x14ac:dyDescent="0.2">
      <c r="E957" s="34"/>
    </row>
    <row r="958" spans="5:5" s="3" customFormat="1" x14ac:dyDescent="0.2">
      <c r="E958" s="34"/>
    </row>
    <row r="959" spans="5:5" s="3" customFormat="1" x14ac:dyDescent="0.2">
      <c r="E959" s="34"/>
    </row>
    <row r="960" spans="5:5" s="3" customFormat="1" x14ac:dyDescent="0.2">
      <c r="E960" s="34"/>
    </row>
    <row r="961" spans="5:5" s="3" customFormat="1" x14ac:dyDescent="0.2">
      <c r="E961" s="34"/>
    </row>
    <row r="962" spans="5:5" s="3" customFormat="1" x14ac:dyDescent="0.2">
      <c r="E962" s="34"/>
    </row>
    <row r="963" spans="5:5" s="3" customFormat="1" x14ac:dyDescent="0.2">
      <c r="E963" s="34"/>
    </row>
    <row r="964" spans="5:5" s="3" customFormat="1" x14ac:dyDescent="0.2">
      <c r="E964" s="34"/>
    </row>
    <row r="965" spans="5:5" s="3" customFormat="1" x14ac:dyDescent="0.2">
      <c r="E965" s="34"/>
    </row>
    <row r="966" spans="5:5" s="3" customFormat="1" x14ac:dyDescent="0.2">
      <c r="E966" s="34"/>
    </row>
    <row r="967" spans="5:5" s="3" customFormat="1" x14ac:dyDescent="0.2">
      <c r="E967" s="34"/>
    </row>
    <row r="968" spans="5:5" s="3" customFormat="1" x14ac:dyDescent="0.2">
      <c r="E968" s="34"/>
    </row>
    <row r="969" spans="5:5" s="3" customFormat="1" x14ac:dyDescent="0.2">
      <c r="E969" s="34"/>
    </row>
    <row r="970" spans="5:5" s="3" customFormat="1" x14ac:dyDescent="0.2">
      <c r="E970" s="34"/>
    </row>
    <row r="971" spans="5:5" s="3" customFormat="1" x14ac:dyDescent="0.2">
      <c r="E971" s="34"/>
    </row>
    <row r="972" spans="5:5" s="3" customFormat="1" x14ac:dyDescent="0.2">
      <c r="E972" s="34"/>
    </row>
    <row r="973" spans="5:5" s="3" customFormat="1" x14ac:dyDescent="0.2">
      <c r="E973" s="34"/>
    </row>
    <row r="974" spans="5:5" s="3" customFormat="1" x14ac:dyDescent="0.2">
      <c r="E974" s="34"/>
    </row>
    <row r="975" spans="5:5" s="3" customFormat="1" x14ac:dyDescent="0.2">
      <c r="E975" s="34"/>
    </row>
    <row r="976" spans="5:5" s="3" customFormat="1" x14ac:dyDescent="0.2">
      <c r="E976" s="34"/>
    </row>
    <row r="977" spans="5:5" s="3" customFormat="1" x14ac:dyDescent="0.2">
      <c r="E977" s="34"/>
    </row>
    <row r="978" spans="5:5" s="3" customFormat="1" x14ac:dyDescent="0.2">
      <c r="E978" s="34"/>
    </row>
    <row r="979" spans="5:5" s="3" customFormat="1" x14ac:dyDescent="0.2">
      <c r="E979" s="34"/>
    </row>
    <row r="980" spans="5:5" s="3" customFormat="1" x14ac:dyDescent="0.2">
      <c r="E980" s="34"/>
    </row>
    <row r="981" spans="5:5" s="3" customFormat="1" x14ac:dyDescent="0.2">
      <c r="E981" s="34"/>
    </row>
    <row r="982" spans="5:5" s="3" customFormat="1" x14ac:dyDescent="0.2">
      <c r="E982" s="34"/>
    </row>
    <row r="983" spans="5:5" s="3" customFormat="1" x14ac:dyDescent="0.2">
      <c r="E983" s="34"/>
    </row>
    <row r="984" spans="5:5" s="3" customFormat="1" x14ac:dyDescent="0.2">
      <c r="E984" s="34"/>
    </row>
    <row r="985" spans="5:5" s="3" customFormat="1" x14ac:dyDescent="0.2">
      <c r="E985" s="34"/>
    </row>
    <row r="986" spans="5:5" s="3" customFormat="1" x14ac:dyDescent="0.2">
      <c r="E986" s="34"/>
    </row>
    <row r="987" spans="5:5" s="3" customFormat="1" x14ac:dyDescent="0.2">
      <c r="E987" s="34"/>
    </row>
    <row r="988" spans="5:5" s="3" customFormat="1" x14ac:dyDescent="0.2">
      <c r="E988" s="34"/>
    </row>
    <row r="989" spans="5:5" s="3" customFormat="1" x14ac:dyDescent="0.2">
      <c r="E989" s="34"/>
    </row>
    <row r="990" spans="5:5" s="3" customFormat="1" x14ac:dyDescent="0.2">
      <c r="E990" s="34"/>
    </row>
    <row r="991" spans="5:5" s="3" customFormat="1" x14ac:dyDescent="0.2">
      <c r="E991" s="34"/>
    </row>
    <row r="992" spans="5:5" s="3" customFormat="1" x14ac:dyDescent="0.2">
      <c r="E992" s="34"/>
    </row>
    <row r="993" spans="5:5" s="3" customFormat="1" x14ac:dyDescent="0.2">
      <c r="E993" s="34"/>
    </row>
    <row r="994" spans="5:5" s="3" customFormat="1" x14ac:dyDescent="0.2">
      <c r="E994" s="34"/>
    </row>
    <row r="995" spans="5:5" s="3" customFormat="1" x14ac:dyDescent="0.2">
      <c r="E995" s="34"/>
    </row>
    <row r="996" spans="5:5" s="3" customFormat="1" x14ac:dyDescent="0.2">
      <c r="E996" s="34"/>
    </row>
    <row r="997" spans="5:5" s="3" customFormat="1" x14ac:dyDescent="0.2">
      <c r="E997" s="34"/>
    </row>
    <row r="998" spans="5:5" s="3" customFormat="1" x14ac:dyDescent="0.2">
      <c r="E998" s="34"/>
    </row>
    <row r="999" spans="5:5" s="3" customFormat="1" x14ac:dyDescent="0.2">
      <c r="E999" s="34"/>
    </row>
    <row r="1000" spans="5:5" s="3" customFormat="1" x14ac:dyDescent="0.2">
      <c r="E1000" s="34"/>
    </row>
    <row r="1001" spans="5:5" s="3" customFormat="1" x14ac:dyDescent="0.2">
      <c r="E1001" s="34"/>
    </row>
    <row r="1002" spans="5:5" s="3" customFormat="1" x14ac:dyDescent="0.2">
      <c r="E1002" s="34"/>
    </row>
    <row r="1003" spans="5:5" s="3" customFormat="1" x14ac:dyDescent="0.2">
      <c r="E1003" s="34"/>
    </row>
    <row r="1004" spans="5:5" s="3" customFormat="1" x14ac:dyDescent="0.2">
      <c r="E1004" s="34"/>
    </row>
    <row r="1005" spans="5:5" s="3" customFormat="1" x14ac:dyDescent="0.2">
      <c r="E1005" s="34"/>
    </row>
    <row r="1006" spans="5:5" s="3" customFormat="1" x14ac:dyDescent="0.2">
      <c r="E1006" s="34"/>
    </row>
    <row r="1007" spans="5:5" s="3" customFormat="1" x14ac:dyDescent="0.2">
      <c r="E1007" s="34"/>
    </row>
    <row r="1008" spans="5:5" s="3" customFormat="1" x14ac:dyDescent="0.2">
      <c r="E1008" s="34"/>
    </row>
    <row r="1009" spans="5:5" s="3" customFormat="1" x14ac:dyDescent="0.2">
      <c r="E1009" s="34"/>
    </row>
    <row r="1010" spans="5:5" s="3" customFormat="1" x14ac:dyDescent="0.2">
      <c r="E1010" s="34"/>
    </row>
    <row r="1011" spans="5:5" s="3" customFormat="1" x14ac:dyDescent="0.2">
      <c r="E1011" s="34"/>
    </row>
    <row r="1012" spans="5:5" s="3" customFormat="1" x14ac:dyDescent="0.2">
      <c r="E1012" s="34"/>
    </row>
    <row r="1013" spans="5:5" s="3" customFormat="1" x14ac:dyDescent="0.2">
      <c r="E1013" s="34"/>
    </row>
    <row r="1014" spans="5:5" s="3" customFormat="1" x14ac:dyDescent="0.2">
      <c r="E1014" s="34"/>
    </row>
    <row r="1015" spans="5:5" s="3" customFormat="1" x14ac:dyDescent="0.2">
      <c r="E1015" s="34"/>
    </row>
    <row r="1016" spans="5:5" s="3" customFormat="1" x14ac:dyDescent="0.2">
      <c r="E1016" s="34"/>
    </row>
    <row r="1017" spans="5:5" s="3" customFormat="1" x14ac:dyDescent="0.2">
      <c r="E1017" s="34"/>
    </row>
    <row r="1018" spans="5:5" s="3" customFormat="1" x14ac:dyDescent="0.2">
      <c r="E1018" s="34"/>
    </row>
    <row r="1019" spans="5:5" s="3" customFormat="1" x14ac:dyDescent="0.2">
      <c r="E1019" s="34"/>
    </row>
    <row r="1020" spans="5:5" s="3" customFormat="1" x14ac:dyDescent="0.2">
      <c r="E1020" s="34"/>
    </row>
    <row r="1021" spans="5:5" s="3" customFormat="1" x14ac:dyDescent="0.2">
      <c r="E1021" s="34"/>
    </row>
    <row r="1022" spans="5:5" s="3" customFormat="1" x14ac:dyDescent="0.2">
      <c r="E1022" s="34"/>
    </row>
    <row r="1023" spans="5:5" s="3" customFormat="1" x14ac:dyDescent="0.2">
      <c r="E1023" s="34"/>
    </row>
    <row r="1024" spans="5:5" s="3" customFormat="1" x14ac:dyDescent="0.2">
      <c r="E1024" s="34"/>
    </row>
    <row r="1025" spans="5:5" s="3" customFormat="1" x14ac:dyDescent="0.2">
      <c r="E1025" s="34"/>
    </row>
    <row r="1026" spans="5:5" s="3" customFormat="1" x14ac:dyDescent="0.2">
      <c r="E1026" s="34"/>
    </row>
    <row r="1027" spans="5:5" s="3" customFormat="1" x14ac:dyDescent="0.2">
      <c r="E1027" s="34"/>
    </row>
    <row r="1028" spans="5:5" s="3" customFormat="1" x14ac:dyDescent="0.2">
      <c r="E1028" s="34"/>
    </row>
    <row r="1029" spans="5:5" s="3" customFormat="1" x14ac:dyDescent="0.2">
      <c r="E1029" s="34"/>
    </row>
    <row r="1030" spans="5:5" s="3" customFormat="1" x14ac:dyDescent="0.2">
      <c r="E1030" s="34"/>
    </row>
    <row r="1031" spans="5:5" s="3" customFormat="1" x14ac:dyDescent="0.2">
      <c r="E1031" s="34"/>
    </row>
    <row r="1032" spans="5:5" s="3" customFormat="1" x14ac:dyDescent="0.2">
      <c r="E1032" s="34"/>
    </row>
    <row r="1033" spans="5:5" s="3" customFormat="1" x14ac:dyDescent="0.2">
      <c r="E1033" s="34"/>
    </row>
    <row r="1034" spans="5:5" s="3" customFormat="1" x14ac:dyDescent="0.2">
      <c r="E1034" s="34"/>
    </row>
    <row r="1035" spans="5:5" s="3" customFormat="1" x14ac:dyDescent="0.2">
      <c r="E1035" s="34"/>
    </row>
    <row r="1036" spans="5:5" s="3" customFormat="1" x14ac:dyDescent="0.2">
      <c r="E1036" s="34"/>
    </row>
    <row r="1037" spans="5:5" s="3" customFormat="1" x14ac:dyDescent="0.2">
      <c r="E1037" s="34"/>
    </row>
    <row r="1038" spans="5:5" s="3" customFormat="1" x14ac:dyDescent="0.2">
      <c r="E1038" s="34"/>
    </row>
    <row r="1039" spans="5:5" s="3" customFormat="1" x14ac:dyDescent="0.2">
      <c r="E1039" s="34"/>
    </row>
    <row r="1040" spans="5:5" s="3" customFormat="1" x14ac:dyDescent="0.2">
      <c r="E1040" s="34"/>
    </row>
    <row r="1041" spans="5:5" s="3" customFormat="1" x14ac:dyDescent="0.2">
      <c r="E1041" s="34"/>
    </row>
    <row r="1042" spans="5:5" s="3" customFormat="1" x14ac:dyDescent="0.2">
      <c r="E1042" s="34"/>
    </row>
    <row r="1043" spans="5:5" s="3" customFormat="1" x14ac:dyDescent="0.2">
      <c r="E1043" s="34"/>
    </row>
    <row r="1044" spans="5:5" s="3" customFormat="1" x14ac:dyDescent="0.2">
      <c r="E1044" s="34"/>
    </row>
    <row r="1045" spans="5:5" s="3" customFormat="1" x14ac:dyDescent="0.2">
      <c r="E1045" s="34"/>
    </row>
    <row r="1046" spans="5:5" s="3" customFormat="1" x14ac:dyDescent="0.2">
      <c r="E1046" s="34"/>
    </row>
    <row r="1047" spans="5:5" s="3" customFormat="1" x14ac:dyDescent="0.2">
      <c r="E1047" s="34"/>
    </row>
    <row r="1048" spans="5:5" s="3" customFormat="1" x14ac:dyDescent="0.2">
      <c r="E1048" s="34"/>
    </row>
    <row r="1049" spans="5:5" s="3" customFormat="1" x14ac:dyDescent="0.2">
      <c r="E1049" s="34"/>
    </row>
    <row r="1050" spans="5:5" s="3" customFormat="1" x14ac:dyDescent="0.2">
      <c r="E1050" s="34"/>
    </row>
    <row r="1051" spans="5:5" s="3" customFormat="1" x14ac:dyDescent="0.2">
      <c r="E1051" s="34"/>
    </row>
    <row r="1052" spans="5:5" s="3" customFormat="1" x14ac:dyDescent="0.2">
      <c r="E1052" s="34"/>
    </row>
    <row r="1053" spans="5:5" s="3" customFormat="1" x14ac:dyDescent="0.2">
      <c r="E1053" s="34"/>
    </row>
    <row r="1054" spans="5:5" s="3" customFormat="1" x14ac:dyDescent="0.2">
      <c r="E1054" s="34"/>
    </row>
    <row r="1055" spans="5:5" s="3" customFormat="1" x14ac:dyDescent="0.2">
      <c r="E1055" s="34"/>
    </row>
    <row r="1056" spans="5:5" s="3" customFormat="1" x14ac:dyDescent="0.2">
      <c r="E1056" s="34"/>
    </row>
    <row r="1057" spans="5:5" s="3" customFormat="1" x14ac:dyDescent="0.2">
      <c r="E1057" s="34"/>
    </row>
    <row r="1058" spans="5:5" s="3" customFormat="1" x14ac:dyDescent="0.2">
      <c r="E1058" s="34"/>
    </row>
    <row r="1059" spans="5:5" s="3" customFormat="1" x14ac:dyDescent="0.2">
      <c r="E1059" s="34"/>
    </row>
    <row r="1060" spans="5:5" s="3" customFormat="1" x14ac:dyDescent="0.2">
      <c r="E1060" s="34"/>
    </row>
    <row r="1061" spans="5:5" s="3" customFormat="1" x14ac:dyDescent="0.2">
      <c r="E1061" s="34"/>
    </row>
    <row r="1062" spans="5:5" s="3" customFormat="1" x14ac:dyDescent="0.2">
      <c r="E1062" s="34"/>
    </row>
    <row r="1063" spans="5:5" s="3" customFormat="1" x14ac:dyDescent="0.2">
      <c r="E1063" s="34"/>
    </row>
    <row r="1064" spans="5:5" s="3" customFormat="1" x14ac:dyDescent="0.2">
      <c r="E1064" s="34"/>
    </row>
    <row r="1065" spans="5:5" s="3" customFormat="1" x14ac:dyDescent="0.2">
      <c r="E1065" s="34"/>
    </row>
    <row r="1066" spans="5:5" s="3" customFormat="1" x14ac:dyDescent="0.2">
      <c r="E1066" s="34"/>
    </row>
    <row r="1067" spans="5:5" s="3" customFormat="1" x14ac:dyDescent="0.2">
      <c r="E1067" s="34"/>
    </row>
    <row r="1068" spans="5:5" s="3" customFormat="1" x14ac:dyDescent="0.2">
      <c r="E1068" s="34"/>
    </row>
    <row r="1069" spans="5:5" s="3" customFormat="1" x14ac:dyDescent="0.2">
      <c r="E1069" s="34"/>
    </row>
    <row r="1070" spans="5:5" s="3" customFormat="1" x14ac:dyDescent="0.2">
      <c r="E1070" s="34"/>
    </row>
    <row r="1071" spans="5:5" s="3" customFormat="1" x14ac:dyDescent="0.2">
      <c r="E1071" s="34"/>
    </row>
    <row r="1072" spans="5:5" s="3" customFormat="1" x14ac:dyDescent="0.2">
      <c r="E1072" s="34"/>
    </row>
    <row r="1073" spans="5:5" s="3" customFormat="1" x14ac:dyDescent="0.2">
      <c r="E1073" s="34"/>
    </row>
    <row r="1074" spans="5:5" s="3" customFormat="1" x14ac:dyDescent="0.2">
      <c r="E1074" s="34"/>
    </row>
    <row r="1075" spans="5:5" s="3" customFormat="1" x14ac:dyDescent="0.2">
      <c r="E1075" s="34"/>
    </row>
    <row r="1076" spans="5:5" s="3" customFormat="1" x14ac:dyDescent="0.2">
      <c r="E1076" s="34"/>
    </row>
    <row r="1077" spans="5:5" s="3" customFormat="1" x14ac:dyDescent="0.2">
      <c r="E1077" s="34"/>
    </row>
    <row r="1078" spans="5:5" s="3" customFormat="1" x14ac:dyDescent="0.2">
      <c r="E1078" s="34"/>
    </row>
    <row r="1079" spans="5:5" s="3" customFormat="1" x14ac:dyDescent="0.2">
      <c r="E1079" s="34"/>
    </row>
    <row r="1080" spans="5:5" s="3" customFormat="1" x14ac:dyDescent="0.2">
      <c r="E1080" s="34"/>
    </row>
    <row r="1081" spans="5:5" s="3" customFormat="1" x14ac:dyDescent="0.2">
      <c r="E1081" s="34"/>
    </row>
    <row r="1082" spans="5:5" s="3" customFormat="1" x14ac:dyDescent="0.2">
      <c r="E1082" s="34"/>
    </row>
    <row r="1083" spans="5:5" s="3" customFormat="1" x14ac:dyDescent="0.2">
      <c r="E1083" s="34"/>
    </row>
    <row r="1084" spans="5:5" s="3" customFormat="1" x14ac:dyDescent="0.2">
      <c r="E1084" s="34"/>
    </row>
    <row r="1085" spans="5:5" s="3" customFormat="1" x14ac:dyDescent="0.2">
      <c r="E1085" s="34"/>
    </row>
    <row r="1086" spans="5:5" s="3" customFormat="1" x14ac:dyDescent="0.2">
      <c r="E1086" s="34"/>
    </row>
    <row r="1087" spans="5:5" s="3" customFormat="1" x14ac:dyDescent="0.2">
      <c r="E1087" s="34"/>
    </row>
    <row r="1088" spans="5:5" s="3" customFormat="1" x14ac:dyDescent="0.2">
      <c r="E1088" s="34"/>
    </row>
    <row r="1089" spans="5:5" s="3" customFormat="1" x14ac:dyDescent="0.2">
      <c r="E1089" s="34"/>
    </row>
    <row r="1090" spans="5:5" s="3" customFormat="1" x14ac:dyDescent="0.2">
      <c r="E1090" s="34"/>
    </row>
    <row r="1091" spans="5:5" s="3" customFormat="1" x14ac:dyDescent="0.2">
      <c r="E1091" s="34"/>
    </row>
    <row r="1092" spans="5:5" s="3" customFormat="1" x14ac:dyDescent="0.2">
      <c r="E1092" s="34"/>
    </row>
    <row r="1093" spans="5:5" s="3" customFormat="1" x14ac:dyDescent="0.2">
      <c r="E1093" s="34"/>
    </row>
    <row r="1094" spans="5:5" s="3" customFormat="1" x14ac:dyDescent="0.2">
      <c r="E1094" s="34"/>
    </row>
    <row r="1095" spans="5:5" s="3" customFormat="1" x14ac:dyDescent="0.2">
      <c r="E1095" s="34"/>
    </row>
    <row r="1096" spans="5:5" s="3" customFormat="1" x14ac:dyDescent="0.2">
      <c r="E1096" s="34"/>
    </row>
    <row r="1097" spans="5:5" s="3" customFormat="1" x14ac:dyDescent="0.2">
      <c r="E1097" s="34"/>
    </row>
    <row r="1098" spans="5:5" s="3" customFormat="1" x14ac:dyDescent="0.2">
      <c r="E1098" s="34"/>
    </row>
    <row r="1099" spans="5:5" s="3" customFormat="1" x14ac:dyDescent="0.2">
      <c r="E1099" s="34"/>
    </row>
    <row r="1100" spans="5:5" s="3" customFormat="1" x14ac:dyDescent="0.2">
      <c r="E1100" s="34"/>
    </row>
    <row r="1101" spans="5:5" s="3" customFormat="1" x14ac:dyDescent="0.2">
      <c r="E1101" s="34"/>
    </row>
    <row r="1102" spans="5:5" s="3" customFormat="1" x14ac:dyDescent="0.2">
      <c r="E1102" s="34"/>
    </row>
    <row r="1103" spans="5:5" s="3" customFormat="1" x14ac:dyDescent="0.2">
      <c r="E1103" s="34"/>
    </row>
    <row r="1104" spans="5:5" s="3" customFormat="1" x14ac:dyDescent="0.2">
      <c r="E1104" s="34"/>
    </row>
    <row r="1105" spans="5:5" s="3" customFormat="1" x14ac:dyDescent="0.2">
      <c r="E1105" s="34"/>
    </row>
    <row r="1106" spans="5:5" s="3" customFormat="1" x14ac:dyDescent="0.2">
      <c r="E1106" s="34"/>
    </row>
    <row r="1107" spans="5:5" s="3" customFormat="1" x14ac:dyDescent="0.2">
      <c r="E1107" s="34"/>
    </row>
    <row r="1108" spans="5:5" s="3" customFormat="1" x14ac:dyDescent="0.2">
      <c r="E1108" s="34"/>
    </row>
    <row r="1109" spans="5:5" s="3" customFormat="1" x14ac:dyDescent="0.2">
      <c r="E1109" s="34"/>
    </row>
    <row r="1110" spans="5:5" s="3" customFormat="1" x14ac:dyDescent="0.2">
      <c r="E1110" s="34"/>
    </row>
    <row r="1111" spans="5:5" s="3" customFormat="1" x14ac:dyDescent="0.2">
      <c r="E1111" s="34"/>
    </row>
    <row r="1112" spans="5:5" s="3" customFormat="1" x14ac:dyDescent="0.2">
      <c r="E1112" s="34"/>
    </row>
    <row r="1113" spans="5:5" s="3" customFormat="1" x14ac:dyDescent="0.2">
      <c r="E1113" s="34"/>
    </row>
    <row r="1114" spans="5:5" s="3" customFormat="1" x14ac:dyDescent="0.2">
      <c r="E1114" s="34"/>
    </row>
    <row r="1115" spans="5:5" s="3" customFormat="1" x14ac:dyDescent="0.2">
      <c r="E1115" s="34"/>
    </row>
    <row r="1116" spans="5:5" s="3" customFormat="1" x14ac:dyDescent="0.2">
      <c r="E1116" s="34"/>
    </row>
    <row r="1117" spans="5:5" s="3" customFormat="1" x14ac:dyDescent="0.2">
      <c r="E1117" s="34"/>
    </row>
    <row r="1118" spans="5:5" s="3" customFormat="1" x14ac:dyDescent="0.2">
      <c r="E1118" s="34"/>
    </row>
    <row r="1119" spans="5:5" s="3" customFormat="1" x14ac:dyDescent="0.2">
      <c r="E1119" s="34"/>
    </row>
    <row r="1120" spans="5:5" s="3" customFormat="1" x14ac:dyDescent="0.2">
      <c r="E1120" s="34"/>
    </row>
    <row r="1121" spans="5:5" s="3" customFormat="1" x14ac:dyDescent="0.2">
      <c r="E1121" s="34"/>
    </row>
    <row r="1122" spans="5:5" s="3" customFormat="1" x14ac:dyDescent="0.2">
      <c r="E1122" s="34"/>
    </row>
    <row r="1123" spans="5:5" s="3" customFormat="1" x14ac:dyDescent="0.2">
      <c r="E1123" s="34"/>
    </row>
    <row r="1124" spans="5:5" s="3" customFormat="1" x14ac:dyDescent="0.2">
      <c r="E1124" s="34"/>
    </row>
    <row r="1125" spans="5:5" s="3" customFormat="1" x14ac:dyDescent="0.2">
      <c r="E1125" s="34"/>
    </row>
    <row r="1126" spans="5:5" s="3" customFormat="1" x14ac:dyDescent="0.2">
      <c r="E1126" s="34"/>
    </row>
    <row r="1127" spans="5:5" s="3" customFormat="1" x14ac:dyDescent="0.2">
      <c r="E1127" s="34"/>
    </row>
    <row r="1128" spans="5:5" s="3" customFormat="1" x14ac:dyDescent="0.2">
      <c r="E1128" s="34"/>
    </row>
    <row r="1129" spans="5:5" s="3" customFormat="1" x14ac:dyDescent="0.2">
      <c r="E1129" s="34"/>
    </row>
    <row r="1130" spans="5:5" s="3" customFormat="1" x14ac:dyDescent="0.2">
      <c r="E1130" s="34"/>
    </row>
    <row r="1131" spans="5:5" s="3" customFormat="1" x14ac:dyDescent="0.2">
      <c r="E1131" s="34"/>
    </row>
    <row r="1132" spans="5:5" s="3" customFormat="1" x14ac:dyDescent="0.2">
      <c r="E1132" s="34"/>
    </row>
    <row r="1133" spans="5:5" s="3" customFormat="1" x14ac:dyDescent="0.2">
      <c r="E1133" s="34"/>
    </row>
    <row r="1134" spans="5:5" s="3" customFormat="1" x14ac:dyDescent="0.2">
      <c r="E1134" s="34"/>
    </row>
    <row r="1135" spans="5:5" s="3" customFormat="1" x14ac:dyDescent="0.2">
      <c r="E1135" s="34"/>
    </row>
    <row r="1136" spans="5:5" s="3" customFormat="1" x14ac:dyDescent="0.2">
      <c r="E1136" s="34"/>
    </row>
    <row r="1137" spans="5:5" s="3" customFormat="1" x14ac:dyDescent="0.2">
      <c r="E1137" s="34"/>
    </row>
    <row r="1138" spans="5:5" s="3" customFormat="1" x14ac:dyDescent="0.2">
      <c r="E1138" s="34"/>
    </row>
    <row r="1139" spans="5:5" s="3" customFormat="1" x14ac:dyDescent="0.2">
      <c r="E1139" s="34"/>
    </row>
    <row r="1140" spans="5:5" s="3" customFormat="1" x14ac:dyDescent="0.2">
      <c r="E1140" s="34"/>
    </row>
    <row r="1141" spans="5:5" s="3" customFormat="1" x14ac:dyDescent="0.2">
      <c r="E1141" s="34"/>
    </row>
    <row r="1142" spans="5:5" s="3" customFormat="1" x14ac:dyDescent="0.2">
      <c r="E1142" s="34"/>
    </row>
    <row r="1143" spans="5:5" s="3" customFormat="1" x14ac:dyDescent="0.2">
      <c r="E1143" s="34"/>
    </row>
    <row r="1144" spans="5:5" s="3" customFormat="1" x14ac:dyDescent="0.2">
      <c r="E1144" s="34"/>
    </row>
    <row r="1145" spans="5:5" s="3" customFormat="1" x14ac:dyDescent="0.2">
      <c r="E1145" s="34"/>
    </row>
    <row r="1146" spans="5:5" s="3" customFormat="1" x14ac:dyDescent="0.2">
      <c r="E1146" s="34"/>
    </row>
    <row r="1147" spans="5:5" s="3" customFormat="1" x14ac:dyDescent="0.2">
      <c r="E1147" s="34"/>
    </row>
    <row r="1148" spans="5:5" s="3" customFormat="1" x14ac:dyDescent="0.2">
      <c r="E1148" s="34"/>
    </row>
    <row r="1149" spans="5:5" s="3" customFormat="1" x14ac:dyDescent="0.2">
      <c r="E1149" s="34"/>
    </row>
    <row r="1150" spans="5:5" s="3" customFormat="1" x14ac:dyDescent="0.2">
      <c r="E1150" s="34"/>
    </row>
    <row r="1151" spans="5:5" s="3" customFormat="1" x14ac:dyDescent="0.2">
      <c r="E1151" s="34"/>
    </row>
    <row r="1152" spans="5:5" s="3" customFormat="1" x14ac:dyDescent="0.2">
      <c r="E1152" s="34"/>
    </row>
    <row r="1153" spans="5:5" s="3" customFormat="1" x14ac:dyDescent="0.2">
      <c r="E1153" s="34"/>
    </row>
    <row r="1154" spans="5:5" s="3" customFormat="1" x14ac:dyDescent="0.2">
      <c r="E1154" s="34"/>
    </row>
    <row r="1155" spans="5:5" s="3" customFormat="1" x14ac:dyDescent="0.2">
      <c r="E1155" s="34"/>
    </row>
    <row r="1156" spans="5:5" s="3" customFormat="1" x14ac:dyDescent="0.2">
      <c r="E1156" s="34"/>
    </row>
    <row r="1157" spans="5:5" s="3" customFormat="1" x14ac:dyDescent="0.2">
      <c r="E1157" s="34"/>
    </row>
    <row r="1158" spans="5:5" s="3" customFormat="1" x14ac:dyDescent="0.2">
      <c r="E1158" s="34"/>
    </row>
    <row r="1159" spans="5:5" s="3" customFormat="1" x14ac:dyDescent="0.2">
      <c r="E1159" s="34"/>
    </row>
    <row r="1160" spans="5:5" s="3" customFormat="1" x14ac:dyDescent="0.2">
      <c r="E1160" s="34"/>
    </row>
    <row r="1161" spans="5:5" s="3" customFormat="1" x14ac:dyDescent="0.2">
      <c r="E1161" s="34"/>
    </row>
    <row r="1162" spans="5:5" s="3" customFormat="1" x14ac:dyDescent="0.2">
      <c r="E1162" s="34"/>
    </row>
    <row r="1163" spans="5:5" s="3" customFormat="1" x14ac:dyDescent="0.2">
      <c r="E1163" s="34"/>
    </row>
    <row r="1164" spans="5:5" s="3" customFormat="1" x14ac:dyDescent="0.2">
      <c r="E1164" s="34"/>
    </row>
    <row r="1165" spans="5:5" s="3" customFormat="1" x14ac:dyDescent="0.2">
      <c r="E1165" s="34"/>
    </row>
    <row r="1166" spans="5:5" s="3" customFormat="1" x14ac:dyDescent="0.2">
      <c r="E1166" s="34"/>
    </row>
    <row r="1167" spans="5:5" s="3" customFormat="1" x14ac:dyDescent="0.2">
      <c r="E1167" s="34"/>
    </row>
    <row r="1168" spans="5:5" s="3" customFormat="1" x14ac:dyDescent="0.2">
      <c r="E1168" s="34"/>
    </row>
    <row r="1169" spans="5:5" s="3" customFormat="1" x14ac:dyDescent="0.2">
      <c r="E1169" s="34"/>
    </row>
    <row r="1170" spans="5:5" s="3" customFormat="1" x14ac:dyDescent="0.2">
      <c r="E1170" s="34"/>
    </row>
    <row r="1171" spans="5:5" s="3" customFormat="1" x14ac:dyDescent="0.2">
      <c r="E1171" s="34"/>
    </row>
    <row r="1172" spans="5:5" s="3" customFormat="1" x14ac:dyDescent="0.2">
      <c r="E1172" s="34"/>
    </row>
    <row r="1173" spans="5:5" s="3" customFormat="1" x14ac:dyDescent="0.2">
      <c r="E1173" s="34"/>
    </row>
    <row r="1174" spans="5:5" s="3" customFormat="1" x14ac:dyDescent="0.2">
      <c r="E1174" s="34"/>
    </row>
    <row r="1175" spans="5:5" s="3" customFormat="1" x14ac:dyDescent="0.2">
      <c r="E1175" s="34"/>
    </row>
    <row r="1176" spans="5:5" s="3" customFormat="1" x14ac:dyDescent="0.2">
      <c r="E1176" s="34"/>
    </row>
    <row r="1177" spans="5:5" s="3" customFormat="1" x14ac:dyDescent="0.2">
      <c r="E1177" s="34"/>
    </row>
    <row r="1178" spans="5:5" s="3" customFormat="1" x14ac:dyDescent="0.2">
      <c r="E1178" s="34"/>
    </row>
    <row r="1179" spans="5:5" s="3" customFormat="1" x14ac:dyDescent="0.2">
      <c r="E1179" s="34"/>
    </row>
    <row r="1180" spans="5:5" s="3" customFormat="1" x14ac:dyDescent="0.2">
      <c r="E1180" s="34"/>
    </row>
    <row r="1181" spans="5:5" s="3" customFormat="1" x14ac:dyDescent="0.2">
      <c r="E1181" s="34"/>
    </row>
    <row r="1182" spans="5:5" s="3" customFormat="1" x14ac:dyDescent="0.2">
      <c r="E1182" s="34"/>
    </row>
    <row r="1183" spans="5:5" s="3" customFormat="1" x14ac:dyDescent="0.2">
      <c r="E1183" s="34"/>
    </row>
    <row r="1184" spans="5:5" s="3" customFormat="1" x14ac:dyDescent="0.2">
      <c r="E1184" s="34"/>
    </row>
    <row r="1185" spans="5:5" s="3" customFormat="1" x14ac:dyDescent="0.2">
      <c r="E1185" s="34"/>
    </row>
    <row r="1186" spans="5:5" s="3" customFormat="1" x14ac:dyDescent="0.2">
      <c r="E1186" s="34"/>
    </row>
    <row r="1187" spans="5:5" s="3" customFormat="1" x14ac:dyDescent="0.2">
      <c r="E1187" s="34"/>
    </row>
    <row r="1188" spans="5:5" s="3" customFormat="1" x14ac:dyDescent="0.2">
      <c r="E1188" s="34"/>
    </row>
    <row r="1189" spans="5:5" s="3" customFormat="1" x14ac:dyDescent="0.2">
      <c r="E1189" s="34"/>
    </row>
    <row r="1190" spans="5:5" s="3" customFormat="1" x14ac:dyDescent="0.2">
      <c r="E1190" s="34"/>
    </row>
    <row r="1191" spans="5:5" s="3" customFormat="1" x14ac:dyDescent="0.2">
      <c r="E1191" s="34"/>
    </row>
    <row r="1192" spans="5:5" s="3" customFormat="1" x14ac:dyDescent="0.2">
      <c r="E1192" s="34"/>
    </row>
    <row r="1193" spans="5:5" s="3" customFormat="1" x14ac:dyDescent="0.2">
      <c r="E1193" s="34"/>
    </row>
    <row r="1194" spans="5:5" s="3" customFormat="1" x14ac:dyDescent="0.2">
      <c r="E1194" s="34"/>
    </row>
    <row r="1195" spans="5:5" s="3" customFormat="1" x14ac:dyDescent="0.2">
      <c r="E1195" s="34"/>
    </row>
    <row r="1196" spans="5:5" s="3" customFormat="1" x14ac:dyDescent="0.2">
      <c r="E1196" s="34"/>
    </row>
    <row r="1197" spans="5:5" s="3" customFormat="1" x14ac:dyDescent="0.2">
      <c r="E1197" s="34"/>
    </row>
    <row r="1198" spans="5:5" s="3" customFormat="1" x14ac:dyDescent="0.2">
      <c r="E1198" s="34"/>
    </row>
    <row r="1199" spans="5:5" s="3" customFormat="1" x14ac:dyDescent="0.2">
      <c r="E1199" s="34"/>
    </row>
    <row r="1200" spans="5:5" s="3" customFormat="1" x14ac:dyDescent="0.2">
      <c r="E1200" s="34"/>
    </row>
    <row r="1201" spans="5:5" s="3" customFormat="1" x14ac:dyDescent="0.2">
      <c r="E1201" s="34"/>
    </row>
    <row r="1202" spans="5:5" s="3" customFormat="1" x14ac:dyDescent="0.2">
      <c r="E1202" s="34"/>
    </row>
    <row r="1203" spans="5:5" s="3" customFormat="1" x14ac:dyDescent="0.2">
      <c r="E1203" s="34"/>
    </row>
    <row r="1204" spans="5:5" s="3" customFormat="1" x14ac:dyDescent="0.2">
      <c r="E1204" s="34"/>
    </row>
    <row r="1205" spans="5:5" s="3" customFormat="1" x14ac:dyDescent="0.2">
      <c r="E1205" s="34"/>
    </row>
    <row r="1206" spans="5:5" s="3" customFormat="1" x14ac:dyDescent="0.2">
      <c r="E1206" s="34"/>
    </row>
    <row r="1207" spans="5:5" s="3" customFormat="1" x14ac:dyDescent="0.2">
      <c r="E1207" s="34"/>
    </row>
    <row r="1208" spans="5:5" s="3" customFormat="1" x14ac:dyDescent="0.2">
      <c r="E1208" s="34"/>
    </row>
    <row r="1209" spans="5:5" s="3" customFormat="1" x14ac:dyDescent="0.2">
      <c r="E1209" s="34"/>
    </row>
    <row r="1210" spans="5:5" s="3" customFormat="1" x14ac:dyDescent="0.2">
      <c r="E1210" s="34"/>
    </row>
    <row r="1211" spans="5:5" s="3" customFormat="1" x14ac:dyDescent="0.2">
      <c r="E1211" s="34"/>
    </row>
    <row r="1212" spans="5:5" s="3" customFormat="1" x14ac:dyDescent="0.2">
      <c r="E1212" s="34"/>
    </row>
    <row r="1213" spans="5:5" s="3" customFormat="1" x14ac:dyDescent="0.2">
      <c r="E1213" s="34"/>
    </row>
    <row r="1214" spans="5:5" s="3" customFormat="1" x14ac:dyDescent="0.2">
      <c r="E1214" s="34"/>
    </row>
    <row r="1215" spans="5:5" s="3" customFormat="1" x14ac:dyDescent="0.2">
      <c r="E1215" s="34"/>
    </row>
    <row r="1216" spans="5:5" s="3" customFormat="1" x14ac:dyDescent="0.2">
      <c r="E1216" s="34"/>
    </row>
    <row r="1217" spans="5:5" s="3" customFormat="1" x14ac:dyDescent="0.2">
      <c r="E1217" s="34"/>
    </row>
    <row r="1218" spans="5:5" s="3" customFormat="1" x14ac:dyDescent="0.2">
      <c r="E1218" s="34"/>
    </row>
    <row r="1219" spans="5:5" s="3" customFormat="1" x14ac:dyDescent="0.2">
      <c r="E1219" s="34"/>
    </row>
    <row r="1220" spans="5:5" s="3" customFormat="1" x14ac:dyDescent="0.2">
      <c r="E1220" s="34"/>
    </row>
    <row r="1221" spans="5:5" s="3" customFormat="1" x14ac:dyDescent="0.2">
      <c r="E1221" s="34"/>
    </row>
    <row r="1222" spans="5:5" s="3" customFormat="1" x14ac:dyDescent="0.2">
      <c r="E1222" s="34"/>
    </row>
    <row r="1223" spans="5:5" s="3" customFormat="1" x14ac:dyDescent="0.2">
      <c r="E1223" s="34"/>
    </row>
    <row r="1224" spans="5:5" s="3" customFormat="1" x14ac:dyDescent="0.2">
      <c r="E1224" s="34"/>
    </row>
    <row r="1225" spans="5:5" s="3" customFormat="1" x14ac:dyDescent="0.2">
      <c r="E1225" s="34"/>
    </row>
    <row r="1226" spans="5:5" s="3" customFormat="1" x14ac:dyDescent="0.2">
      <c r="E1226" s="34"/>
    </row>
    <row r="1227" spans="5:5" s="3" customFormat="1" x14ac:dyDescent="0.2">
      <c r="E1227" s="34"/>
    </row>
    <row r="1228" spans="5:5" s="3" customFormat="1" x14ac:dyDescent="0.2">
      <c r="E1228" s="34"/>
    </row>
    <row r="1229" spans="5:5" s="3" customFormat="1" x14ac:dyDescent="0.2">
      <c r="E1229" s="34"/>
    </row>
    <row r="1230" spans="5:5" s="3" customFormat="1" x14ac:dyDescent="0.2">
      <c r="E1230" s="34"/>
    </row>
    <row r="1231" spans="5:5" s="3" customFormat="1" x14ac:dyDescent="0.2">
      <c r="E1231" s="34"/>
    </row>
    <row r="1232" spans="5:5" s="3" customFormat="1" x14ac:dyDescent="0.2">
      <c r="E1232" s="34"/>
    </row>
    <row r="1233" spans="5:5" s="3" customFormat="1" x14ac:dyDescent="0.2">
      <c r="E1233" s="34"/>
    </row>
    <row r="1234" spans="5:5" s="3" customFormat="1" x14ac:dyDescent="0.2">
      <c r="E1234" s="34"/>
    </row>
    <row r="1235" spans="5:5" s="3" customFormat="1" x14ac:dyDescent="0.2">
      <c r="E1235" s="34"/>
    </row>
    <row r="1236" spans="5:5" s="3" customFormat="1" x14ac:dyDescent="0.2">
      <c r="E1236" s="34"/>
    </row>
    <row r="1237" spans="5:5" s="3" customFormat="1" x14ac:dyDescent="0.2">
      <c r="E1237" s="34"/>
    </row>
    <row r="1238" spans="5:5" s="3" customFormat="1" x14ac:dyDescent="0.2">
      <c r="E1238" s="34"/>
    </row>
    <row r="1239" spans="5:5" s="3" customFormat="1" x14ac:dyDescent="0.2">
      <c r="E1239" s="34"/>
    </row>
    <row r="1240" spans="5:5" s="3" customFormat="1" x14ac:dyDescent="0.2">
      <c r="E1240" s="34"/>
    </row>
    <row r="1241" spans="5:5" s="3" customFormat="1" x14ac:dyDescent="0.2">
      <c r="E1241" s="34"/>
    </row>
    <row r="1242" spans="5:5" s="3" customFormat="1" x14ac:dyDescent="0.2">
      <c r="E1242" s="34"/>
    </row>
    <row r="1243" spans="5:5" s="3" customFormat="1" x14ac:dyDescent="0.2">
      <c r="E1243" s="34"/>
    </row>
    <row r="1244" spans="5:5" s="3" customFormat="1" x14ac:dyDescent="0.2">
      <c r="E1244" s="34"/>
    </row>
    <row r="1245" spans="5:5" s="3" customFormat="1" x14ac:dyDescent="0.2">
      <c r="E1245" s="34"/>
    </row>
    <row r="1246" spans="5:5" s="3" customFormat="1" x14ac:dyDescent="0.2">
      <c r="E1246" s="34"/>
    </row>
    <row r="1247" spans="5:5" s="3" customFormat="1" x14ac:dyDescent="0.2">
      <c r="E1247" s="34"/>
    </row>
    <row r="1248" spans="5:5" s="3" customFormat="1" x14ac:dyDescent="0.2">
      <c r="E1248" s="34"/>
    </row>
    <row r="1249" spans="5:5" s="3" customFormat="1" x14ac:dyDescent="0.2">
      <c r="E1249" s="34"/>
    </row>
    <row r="1250" spans="5:5" s="3" customFormat="1" x14ac:dyDescent="0.2">
      <c r="E1250" s="34"/>
    </row>
    <row r="1251" spans="5:5" s="3" customFormat="1" x14ac:dyDescent="0.2">
      <c r="E1251" s="34"/>
    </row>
    <row r="1252" spans="5:5" s="3" customFormat="1" x14ac:dyDescent="0.2">
      <c r="E1252" s="34"/>
    </row>
    <row r="1253" spans="5:5" s="3" customFormat="1" x14ac:dyDescent="0.2">
      <c r="E1253" s="34"/>
    </row>
    <row r="1254" spans="5:5" s="3" customFormat="1" x14ac:dyDescent="0.2">
      <c r="E1254" s="34"/>
    </row>
    <row r="1255" spans="5:5" s="3" customFormat="1" x14ac:dyDescent="0.2">
      <c r="E1255" s="34"/>
    </row>
    <row r="1256" spans="5:5" s="3" customFormat="1" x14ac:dyDescent="0.2">
      <c r="E1256" s="34"/>
    </row>
    <row r="1257" spans="5:5" s="3" customFormat="1" x14ac:dyDescent="0.2">
      <c r="E1257" s="34"/>
    </row>
    <row r="1258" spans="5:5" s="3" customFormat="1" x14ac:dyDescent="0.2">
      <c r="E1258" s="34"/>
    </row>
    <row r="1259" spans="5:5" s="3" customFormat="1" x14ac:dyDescent="0.2">
      <c r="E1259" s="34"/>
    </row>
    <row r="1260" spans="5:5" s="3" customFormat="1" x14ac:dyDescent="0.2">
      <c r="E1260" s="34"/>
    </row>
    <row r="1261" spans="5:5" s="3" customFormat="1" x14ac:dyDescent="0.2">
      <c r="E1261" s="34"/>
    </row>
    <row r="1262" spans="5:5" s="3" customFormat="1" x14ac:dyDescent="0.2">
      <c r="E1262" s="34"/>
    </row>
    <row r="1263" spans="5:5" s="3" customFormat="1" x14ac:dyDescent="0.2">
      <c r="E1263" s="34"/>
    </row>
    <row r="1264" spans="5:5" s="3" customFormat="1" x14ac:dyDescent="0.2">
      <c r="E1264" s="34"/>
    </row>
    <row r="1265" spans="5:5" s="3" customFormat="1" x14ac:dyDescent="0.2">
      <c r="E1265" s="34"/>
    </row>
    <row r="1266" spans="5:5" s="3" customFormat="1" x14ac:dyDescent="0.2">
      <c r="E1266" s="34"/>
    </row>
    <row r="1267" spans="5:5" s="3" customFormat="1" x14ac:dyDescent="0.2">
      <c r="E1267" s="34"/>
    </row>
    <row r="1268" spans="5:5" s="3" customFormat="1" x14ac:dyDescent="0.2">
      <c r="E1268" s="34"/>
    </row>
    <row r="1269" spans="5:5" s="3" customFormat="1" x14ac:dyDescent="0.2">
      <c r="E1269" s="34"/>
    </row>
    <row r="1270" spans="5:5" s="3" customFormat="1" x14ac:dyDescent="0.2">
      <c r="E1270" s="34"/>
    </row>
    <row r="1271" spans="5:5" s="3" customFormat="1" x14ac:dyDescent="0.2">
      <c r="E1271" s="34"/>
    </row>
    <row r="1272" spans="5:5" s="3" customFormat="1" x14ac:dyDescent="0.2">
      <c r="E1272" s="34"/>
    </row>
    <row r="1273" spans="5:5" s="3" customFormat="1" x14ac:dyDescent="0.2">
      <c r="E1273" s="34"/>
    </row>
    <row r="1274" spans="5:5" s="3" customFormat="1" x14ac:dyDescent="0.2">
      <c r="E1274" s="34"/>
    </row>
    <row r="1275" spans="5:5" s="3" customFormat="1" x14ac:dyDescent="0.2">
      <c r="E1275" s="34"/>
    </row>
    <row r="1276" spans="5:5" s="3" customFormat="1" x14ac:dyDescent="0.2">
      <c r="E1276" s="34"/>
    </row>
    <row r="1277" spans="5:5" s="3" customFormat="1" x14ac:dyDescent="0.2">
      <c r="E1277" s="34"/>
    </row>
    <row r="1278" spans="5:5" s="3" customFormat="1" x14ac:dyDescent="0.2">
      <c r="E1278" s="34"/>
    </row>
    <row r="1279" spans="5:5" s="3" customFormat="1" x14ac:dyDescent="0.2">
      <c r="E1279" s="34"/>
    </row>
    <row r="1280" spans="5:5" s="3" customFormat="1" x14ac:dyDescent="0.2">
      <c r="E1280" s="34"/>
    </row>
    <row r="1281" spans="5:5" s="3" customFormat="1" x14ac:dyDescent="0.2">
      <c r="E1281" s="34"/>
    </row>
    <row r="1282" spans="5:5" s="3" customFormat="1" x14ac:dyDescent="0.2">
      <c r="E1282" s="34"/>
    </row>
    <row r="1283" spans="5:5" s="3" customFormat="1" x14ac:dyDescent="0.2">
      <c r="E1283" s="34"/>
    </row>
    <row r="1284" spans="5:5" s="3" customFormat="1" x14ac:dyDescent="0.2">
      <c r="E1284" s="34"/>
    </row>
    <row r="1285" spans="5:5" s="3" customFormat="1" x14ac:dyDescent="0.2">
      <c r="E1285" s="34"/>
    </row>
    <row r="1286" spans="5:5" s="3" customFormat="1" x14ac:dyDescent="0.2">
      <c r="E1286" s="34"/>
    </row>
    <row r="1287" spans="5:5" s="3" customFormat="1" x14ac:dyDescent="0.2">
      <c r="E1287" s="34"/>
    </row>
    <row r="1288" spans="5:5" s="3" customFormat="1" x14ac:dyDescent="0.2">
      <c r="E1288" s="34"/>
    </row>
    <row r="1289" spans="5:5" s="3" customFormat="1" x14ac:dyDescent="0.2">
      <c r="E1289" s="34"/>
    </row>
    <row r="1290" spans="5:5" s="3" customFormat="1" x14ac:dyDescent="0.2">
      <c r="E1290" s="34"/>
    </row>
    <row r="1291" spans="5:5" s="3" customFormat="1" x14ac:dyDescent="0.2">
      <c r="E1291" s="34"/>
    </row>
    <row r="1292" spans="5:5" s="3" customFormat="1" x14ac:dyDescent="0.2">
      <c r="E1292" s="34"/>
    </row>
    <row r="1293" spans="5:5" s="3" customFormat="1" x14ac:dyDescent="0.2">
      <c r="E1293" s="34"/>
    </row>
    <row r="1294" spans="5:5" s="3" customFormat="1" x14ac:dyDescent="0.2">
      <c r="E1294" s="34"/>
    </row>
    <row r="1295" spans="5:5" s="3" customFormat="1" x14ac:dyDescent="0.2">
      <c r="E1295" s="34"/>
    </row>
    <row r="1296" spans="5:5" s="3" customFormat="1" x14ac:dyDescent="0.2">
      <c r="E1296" s="34"/>
    </row>
    <row r="1297" spans="5:5" s="3" customFormat="1" x14ac:dyDescent="0.2">
      <c r="E1297" s="34"/>
    </row>
    <row r="1298" spans="5:5" s="3" customFormat="1" x14ac:dyDescent="0.2">
      <c r="E1298" s="34"/>
    </row>
    <row r="1299" spans="5:5" s="3" customFormat="1" x14ac:dyDescent="0.2">
      <c r="E1299" s="34"/>
    </row>
    <row r="1300" spans="5:5" s="3" customFormat="1" x14ac:dyDescent="0.2">
      <c r="E1300" s="34"/>
    </row>
    <row r="1301" spans="5:5" s="3" customFormat="1" x14ac:dyDescent="0.2">
      <c r="E1301" s="34"/>
    </row>
    <row r="1302" spans="5:5" s="3" customFormat="1" x14ac:dyDescent="0.2">
      <c r="E1302" s="34"/>
    </row>
    <row r="1303" spans="5:5" s="3" customFormat="1" x14ac:dyDescent="0.2">
      <c r="E1303" s="34"/>
    </row>
    <row r="1304" spans="5:5" s="3" customFormat="1" x14ac:dyDescent="0.2">
      <c r="E1304" s="34"/>
    </row>
    <row r="1305" spans="5:5" s="3" customFormat="1" x14ac:dyDescent="0.2">
      <c r="E1305" s="34"/>
    </row>
    <row r="1306" spans="5:5" s="3" customFormat="1" x14ac:dyDescent="0.2">
      <c r="E1306" s="34"/>
    </row>
    <row r="1307" spans="5:5" s="3" customFormat="1" x14ac:dyDescent="0.2">
      <c r="E1307" s="34"/>
    </row>
    <row r="1308" spans="5:5" s="3" customFormat="1" x14ac:dyDescent="0.2">
      <c r="E1308" s="34"/>
    </row>
    <row r="1309" spans="5:5" s="3" customFormat="1" x14ac:dyDescent="0.2">
      <c r="E1309" s="34"/>
    </row>
    <row r="1310" spans="5:5" s="3" customFormat="1" x14ac:dyDescent="0.2">
      <c r="E1310" s="34"/>
    </row>
    <row r="1311" spans="5:5" s="3" customFormat="1" x14ac:dyDescent="0.2">
      <c r="E1311" s="34"/>
    </row>
    <row r="1312" spans="5:5" s="3" customFormat="1" x14ac:dyDescent="0.2">
      <c r="E1312" s="34"/>
    </row>
    <row r="1313" spans="5:5" s="3" customFormat="1" x14ac:dyDescent="0.2">
      <c r="E1313" s="34"/>
    </row>
    <row r="1314" spans="5:5" s="3" customFormat="1" x14ac:dyDescent="0.2">
      <c r="E1314" s="34"/>
    </row>
    <row r="1315" spans="5:5" s="3" customFormat="1" x14ac:dyDescent="0.2">
      <c r="E1315" s="34"/>
    </row>
    <row r="1316" spans="5:5" s="3" customFormat="1" x14ac:dyDescent="0.2">
      <c r="E1316" s="34"/>
    </row>
    <row r="1317" spans="5:5" s="3" customFormat="1" x14ac:dyDescent="0.2">
      <c r="E1317" s="34"/>
    </row>
    <row r="1318" spans="5:5" s="3" customFormat="1" x14ac:dyDescent="0.2">
      <c r="E1318" s="34"/>
    </row>
    <row r="1319" spans="5:5" s="3" customFormat="1" x14ac:dyDescent="0.2">
      <c r="E1319" s="34"/>
    </row>
    <row r="1320" spans="5:5" s="3" customFormat="1" x14ac:dyDescent="0.2">
      <c r="E1320" s="34"/>
    </row>
    <row r="1321" spans="5:5" s="3" customFormat="1" x14ac:dyDescent="0.2">
      <c r="E1321" s="34"/>
    </row>
    <row r="1322" spans="5:5" s="3" customFormat="1" x14ac:dyDescent="0.2">
      <c r="E1322" s="34"/>
    </row>
    <row r="1323" spans="5:5" s="3" customFormat="1" x14ac:dyDescent="0.2">
      <c r="E1323" s="34"/>
    </row>
    <row r="1324" spans="5:5" s="3" customFormat="1" x14ac:dyDescent="0.2">
      <c r="E1324" s="34"/>
    </row>
    <row r="1325" spans="5:5" s="3" customFormat="1" x14ac:dyDescent="0.2">
      <c r="E1325" s="34"/>
    </row>
    <row r="1326" spans="5:5" s="3" customFormat="1" x14ac:dyDescent="0.2">
      <c r="E1326" s="34"/>
    </row>
    <row r="1327" spans="5:5" s="3" customFormat="1" x14ac:dyDescent="0.2">
      <c r="E1327" s="34"/>
    </row>
    <row r="1328" spans="5:5" s="3" customFormat="1" x14ac:dyDescent="0.2">
      <c r="E1328" s="34"/>
    </row>
    <row r="1329" spans="5:5" s="3" customFormat="1" x14ac:dyDescent="0.2">
      <c r="E1329" s="34"/>
    </row>
    <row r="1330" spans="5:5" s="3" customFormat="1" x14ac:dyDescent="0.2">
      <c r="E1330" s="34"/>
    </row>
    <row r="1331" spans="5:5" s="3" customFormat="1" x14ac:dyDescent="0.2">
      <c r="E1331" s="34"/>
    </row>
    <row r="1332" spans="5:5" s="3" customFormat="1" x14ac:dyDescent="0.2">
      <c r="E1332" s="34"/>
    </row>
    <row r="1333" spans="5:5" s="3" customFormat="1" x14ac:dyDescent="0.2">
      <c r="E1333" s="34"/>
    </row>
    <row r="1334" spans="5:5" s="3" customFormat="1" x14ac:dyDescent="0.2">
      <c r="E1334" s="34"/>
    </row>
    <row r="1335" spans="5:5" s="3" customFormat="1" x14ac:dyDescent="0.2">
      <c r="E1335" s="34"/>
    </row>
    <row r="1336" spans="5:5" s="3" customFormat="1" x14ac:dyDescent="0.2">
      <c r="E1336" s="34"/>
    </row>
    <row r="1337" spans="5:5" s="3" customFormat="1" x14ac:dyDescent="0.2">
      <c r="E1337" s="34"/>
    </row>
    <row r="1338" spans="5:5" s="3" customFormat="1" x14ac:dyDescent="0.2">
      <c r="E1338" s="34"/>
    </row>
    <row r="1339" spans="5:5" s="3" customFormat="1" x14ac:dyDescent="0.2">
      <c r="E1339" s="34"/>
    </row>
    <row r="1340" spans="5:5" s="3" customFormat="1" x14ac:dyDescent="0.2">
      <c r="E1340" s="34"/>
    </row>
    <row r="1341" spans="5:5" s="3" customFormat="1" x14ac:dyDescent="0.2">
      <c r="E1341" s="34"/>
    </row>
    <row r="1342" spans="5:5" s="3" customFormat="1" x14ac:dyDescent="0.2">
      <c r="E1342" s="34"/>
    </row>
    <row r="1343" spans="5:5" s="3" customFormat="1" x14ac:dyDescent="0.2">
      <c r="E1343" s="34"/>
    </row>
    <row r="1344" spans="5:5" s="3" customFormat="1" x14ac:dyDescent="0.2">
      <c r="E1344" s="34"/>
    </row>
    <row r="1345" spans="5:5" s="3" customFormat="1" x14ac:dyDescent="0.2">
      <c r="E1345" s="34"/>
    </row>
    <row r="1346" spans="5:5" s="3" customFormat="1" x14ac:dyDescent="0.2">
      <c r="E1346" s="34"/>
    </row>
    <row r="1347" spans="5:5" s="3" customFormat="1" x14ac:dyDescent="0.2">
      <c r="E1347" s="34"/>
    </row>
    <row r="1348" spans="5:5" s="3" customFormat="1" x14ac:dyDescent="0.2">
      <c r="E1348" s="34"/>
    </row>
    <row r="1349" spans="5:5" s="3" customFormat="1" x14ac:dyDescent="0.2">
      <c r="E1349" s="34"/>
    </row>
    <row r="1350" spans="5:5" s="3" customFormat="1" x14ac:dyDescent="0.2">
      <c r="E1350" s="34"/>
    </row>
    <row r="1351" spans="5:5" s="3" customFormat="1" x14ac:dyDescent="0.2">
      <c r="E1351" s="34"/>
    </row>
    <row r="1352" spans="5:5" s="3" customFormat="1" x14ac:dyDescent="0.2">
      <c r="E1352" s="34"/>
    </row>
    <row r="1353" spans="5:5" s="3" customFormat="1" x14ac:dyDescent="0.2">
      <c r="E1353" s="34"/>
    </row>
    <row r="1354" spans="5:5" s="3" customFormat="1" x14ac:dyDescent="0.2">
      <c r="E1354" s="34"/>
    </row>
    <row r="1355" spans="5:5" s="3" customFormat="1" x14ac:dyDescent="0.2">
      <c r="E1355" s="34"/>
    </row>
    <row r="1356" spans="5:5" s="3" customFormat="1" x14ac:dyDescent="0.2">
      <c r="E1356" s="34"/>
    </row>
    <row r="1357" spans="5:5" s="3" customFormat="1" x14ac:dyDescent="0.2">
      <c r="E1357" s="34"/>
    </row>
    <row r="1358" spans="5:5" s="3" customFormat="1" x14ac:dyDescent="0.2">
      <c r="E1358" s="34"/>
    </row>
    <row r="1359" spans="5:5" s="3" customFormat="1" x14ac:dyDescent="0.2">
      <c r="E1359" s="34"/>
    </row>
    <row r="1360" spans="5:5" s="3" customFormat="1" x14ac:dyDescent="0.2">
      <c r="E1360" s="34"/>
    </row>
    <row r="1361" spans="5:5" s="3" customFormat="1" x14ac:dyDescent="0.2">
      <c r="E1361" s="34"/>
    </row>
    <row r="1362" spans="5:5" s="3" customFormat="1" x14ac:dyDescent="0.2">
      <c r="E1362" s="34"/>
    </row>
    <row r="1363" spans="5:5" s="3" customFormat="1" x14ac:dyDescent="0.2">
      <c r="E1363" s="34"/>
    </row>
    <row r="1364" spans="5:5" s="3" customFormat="1" x14ac:dyDescent="0.2">
      <c r="E1364" s="34"/>
    </row>
    <row r="1365" spans="5:5" s="3" customFormat="1" x14ac:dyDescent="0.2">
      <c r="E1365" s="34"/>
    </row>
    <row r="1366" spans="5:5" s="3" customFormat="1" x14ac:dyDescent="0.2">
      <c r="E1366" s="34"/>
    </row>
    <row r="1367" spans="5:5" s="3" customFormat="1" x14ac:dyDescent="0.2">
      <c r="E1367" s="34"/>
    </row>
    <row r="1368" spans="5:5" s="3" customFormat="1" x14ac:dyDescent="0.2">
      <c r="E1368" s="34"/>
    </row>
    <row r="1369" spans="5:5" s="3" customFormat="1" x14ac:dyDescent="0.2">
      <c r="E1369" s="34"/>
    </row>
    <row r="1370" spans="5:5" s="3" customFormat="1" x14ac:dyDescent="0.2">
      <c r="E1370" s="34"/>
    </row>
    <row r="1371" spans="5:5" s="3" customFormat="1" x14ac:dyDescent="0.2">
      <c r="E1371" s="34"/>
    </row>
    <row r="1372" spans="5:5" s="3" customFormat="1" x14ac:dyDescent="0.2">
      <c r="E1372" s="34"/>
    </row>
    <row r="1373" spans="5:5" s="3" customFormat="1" x14ac:dyDescent="0.2">
      <c r="E1373" s="34"/>
    </row>
    <row r="1374" spans="5:5" s="3" customFormat="1" x14ac:dyDescent="0.2">
      <c r="E1374" s="34"/>
    </row>
    <row r="1375" spans="5:5" s="3" customFormat="1" x14ac:dyDescent="0.2">
      <c r="E1375" s="34"/>
    </row>
    <row r="1376" spans="5:5" s="3" customFormat="1" x14ac:dyDescent="0.2">
      <c r="E1376" s="34"/>
    </row>
    <row r="1377" spans="5:5" s="3" customFormat="1" x14ac:dyDescent="0.2">
      <c r="E1377" s="34"/>
    </row>
    <row r="1378" spans="5:5" s="3" customFormat="1" x14ac:dyDescent="0.2">
      <c r="E1378" s="34"/>
    </row>
    <row r="1379" spans="5:5" s="3" customFormat="1" x14ac:dyDescent="0.2">
      <c r="E1379" s="34"/>
    </row>
    <row r="1380" spans="5:5" s="3" customFormat="1" x14ac:dyDescent="0.2">
      <c r="E1380" s="34"/>
    </row>
    <row r="1381" spans="5:5" s="3" customFormat="1" x14ac:dyDescent="0.2">
      <c r="E1381" s="34"/>
    </row>
    <row r="1382" spans="5:5" s="3" customFormat="1" x14ac:dyDescent="0.2">
      <c r="E1382" s="34"/>
    </row>
    <row r="1383" spans="5:5" s="3" customFormat="1" x14ac:dyDescent="0.2">
      <c r="E1383" s="34"/>
    </row>
    <row r="1384" spans="5:5" s="3" customFormat="1" x14ac:dyDescent="0.2">
      <c r="E1384" s="34"/>
    </row>
    <row r="1385" spans="5:5" s="3" customFormat="1" x14ac:dyDescent="0.2">
      <c r="E1385" s="34"/>
    </row>
    <row r="1386" spans="5:5" s="3" customFormat="1" x14ac:dyDescent="0.2">
      <c r="E1386" s="34"/>
    </row>
    <row r="1387" spans="5:5" s="3" customFormat="1" x14ac:dyDescent="0.2">
      <c r="E1387" s="34"/>
    </row>
    <row r="1388" spans="5:5" s="3" customFormat="1" x14ac:dyDescent="0.2">
      <c r="E1388" s="34"/>
    </row>
    <row r="1389" spans="5:5" s="3" customFormat="1" x14ac:dyDescent="0.2">
      <c r="E1389" s="34"/>
    </row>
    <row r="1390" spans="5:5" s="3" customFormat="1" x14ac:dyDescent="0.2">
      <c r="E1390" s="34"/>
    </row>
    <row r="1391" spans="5:5" s="3" customFormat="1" x14ac:dyDescent="0.2">
      <c r="E1391" s="34"/>
    </row>
    <row r="1392" spans="5:5" s="3" customFormat="1" x14ac:dyDescent="0.2">
      <c r="E1392" s="34"/>
    </row>
    <row r="1393" spans="5:5" s="3" customFormat="1" x14ac:dyDescent="0.2">
      <c r="E1393" s="34"/>
    </row>
    <row r="1394" spans="5:5" s="3" customFormat="1" x14ac:dyDescent="0.2">
      <c r="E1394" s="34"/>
    </row>
    <row r="1395" spans="5:5" s="3" customFormat="1" x14ac:dyDescent="0.2">
      <c r="E1395" s="34"/>
    </row>
    <row r="1396" spans="5:5" s="3" customFormat="1" x14ac:dyDescent="0.2">
      <c r="E1396" s="34"/>
    </row>
    <row r="1397" spans="5:5" s="3" customFormat="1" x14ac:dyDescent="0.2">
      <c r="E1397" s="34"/>
    </row>
    <row r="1398" spans="5:5" s="3" customFormat="1" x14ac:dyDescent="0.2">
      <c r="E1398" s="34"/>
    </row>
    <row r="1399" spans="5:5" s="3" customFormat="1" x14ac:dyDescent="0.2">
      <c r="E1399" s="34"/>
    </row>
    <row r="1400" spans="5:5" s="3" customFormat="1" x14ac:dyDescent="0.2">
      <c r="E1400" s="34"/>
    </row>
    <row r="1401" spans="5:5" s="3" customFormat="1" x14ac:dyDescent="0.2">
      <c r="E1401" s="34"/>
    </row>
    <row r="1402" spans="5:5" s="3" customFormat="1" x14ac:dyDescent="0.2">
      <c r="E1402" s="34"/>
    </row>
    <row r="1403" spans="5:5" s="3" customFormat="1" x14ac:dyDescent="0.2">
      <c r="E1403" s="34"/>
    </row>
    <row r="1404" spans="5:5" s="3" customFormat="1" x14ac:dyDescent="0.2">
      <c r="E1404" s="34"/>
    </row>
    <row r="1405" spans="5:5" s="3" customFormat="1" x14ac:dyDescent="0.2">
      <c r="E1405" s="34"/>
    </row>
    <row r="1406" spans="5:5" s="3" customFormat="1" x14ac:dyDescent="0.2">
      <c r="E1406" s="34"/>
    </row>
    <row r="1407" spans="5:5" s="3" customFormat="1" x14ac:dyDescent="0.2">
      <c r="E1407" s="34"/>
    </row>
    <row r="1408" spans="5:5" s="3" customFormat="1" x14ac:dyDescent="0.2">
      <c r="E1408" s="34"/>
    </row>
    <row r="1409" spans="5:5" s="3" customFormat="1" x14ac:dyDescent="0.2">
      <c r="E1409" s="34"/>
    </row>
    <row r="1410" spans="5:5" s="3" customFormat="1" x14ac:dyDescent="0.2">
      <c r="E1410" s="34"/>
    </row>
    <row r="1411" spans="5:5" s="3" customFormat="1" x14ac:dyDescent="0.2">
      <c r="E1411" s="34"/>
    </row>
    <row r="1412" spans="5:5" s="3" customFormat="1" x14ac:dyDescent="0.2">
      <c r="E1412" s="34"/>
    </row>
    <row r="1413" spans="5:5" s="3" customFormat="1" x14ac:dyDescent="0.2">
      <c r="E1413" s="34"/>
    </row>
    <row r="1414" spans="5:5" s="3" customFormat="1" x14ac:dyDescent="0.2">
      <c r="E1414" s="34"/>
    </row>
    <row r="1415" spans="5:5" s="3" customFormat="1" x14ac:dyDescent="0.2">
      <c r="E1415" s="34"/>
    </row>
    <row r="1416" spans="5:5" s="3" customFormat="1" x14ac:dyDescent="0.2">
      <c r="E1416" s="34"/>
    </row>
    <row r="1417" spans="5:5" s="3" customFormat="1" x14ac:dyDescent="0.2">
      <c r="E1417" s="34"/>
    </row>
    <row r="1418" spans="5:5" s="3" customFormat="1" x14ac:dyDescent="0.2">
      <c r="E1418" s="34"/>
    </row>
    <row r="1419" spans="5:5" s="3" customFormat="1" x14ac:dyDescent="0.2">
      <c r="E1419" s="34"/>
    </row>
    <row r="1420" spans="5:5" s="3" customFormat="1" x14ac:dyDescent="0.2">
      <c r="E1420" s="34"/>
    </row>
    <row r="1421" spans="5:5" s="3" customFormat="1" x14ac:dyDescent="0.2">
      <c r="E1421" s="34"/>
    </row>
    <row r="1422" spans="5:5" s="3" customFormat="1" x14ac:dyDescent="0.2">
      <c r="E1422" s="34"/>
    </row>
    <row r="1423" spans="5:5" s="3" customFormat="1" x14ac:dyDescent="0.2">
      <c r="E1423" s="34"/>
    </row>
    <row r="1424" spans="5:5" s="3" customFormat="1" x14ac:dyDescent="0.2">
      <c r="E1424" s="34"/>
    </row>
    <row r="1425" spans="5:5" s="3" customFormat="1" x14ac:dyDescent="0.2">
      <c r="E1425" s="34"/>
    </row>
    <row r="1426" spans="5:5" s="3" customFormat="1" x14ac:dyDescent="0.2">
      <c r="E1426" s="34"/>
    </row>
    <row r="1427" spans="5:5" s="3" customFormat="1" x14ac:dyDescent="0.2">
      <c r="E1427" s="34"/>
    </row>
    <row r="1428" spans="5:5" s="3" customFormat="1" x14ac:dyDescent="0.2">
      <c r="E1428" s="34"/>
    </row>
    <row r="1429" spans="5:5" s="3" customFormat="1" x14ac:dyDescent="0.2">
      <c r="E1429" s="34"/>
    </row>
    <row r="1430" spans="5:5" s="3" customFormat="1" x14ac:dyDescent="0.2">
      <c r="E1430" s="34"/>
    </row>
    <row r="1431" spans="5:5" s="3" customFormat="1" x14ac:dyDescent="0.2">
      <c r="E1431" s="34"/>
    </row>
    <row r="1432" spans="5:5" s="3" customFormat="1" x14ac:dyDescent="0.2">
      <c r="E1432" s="34"/>
    </row>
    <row r="1433" spans="5:5" s="3" customFormat="1" x14ac:dyDescent="0.2">
      <c r="E1433" s="34"/>
    </row>
    <row r="1434" spans="5:5" s="3" customFormat="1" x14ac:dyDescent="0.2">
      <c r="E1434" s="34"/>
    </row>
    <row r="1435" spans="5:5" s="3" customFormat="1" x14ac:dyDescent="0.2">
      <c r="E1435" s="34"/>
    </row>
    <row r="1436" spans="5:5" s="3" customFormat="1" x14ac:dyDescent="0.2">
      <c r="E1436" s="34"/>
    </row>
    <row r="1437" spans="5:5" s="3" customFormat="1" x14ac:dyDescent="0.2">
      <c r="E1437" s="34"/>
    </row>
    <row r="1438" spans="5:5" s="3" customFormat="1" x14ac:dyDescent="0.2">
      <c r="E1438" s="34"/>
    </row>
    <row r="1439" spans="5:5" s="3" customFormat="1" x14ac:dyDescent="0.2">
      <c r="E1439" s="34"/>
    </row>
    <row r="1440" spans="5:5" s="3" customFormat="1" x14ac:dyDescent="0.2">
      <c r="E1440" s="34"/>
    </row>
    <row r="1441" spans="5:5" s="3" customFormat="1" x14ac:dyDescent="0.2">
      <c r="E1441" s="34"/>
    </row>
    <row r="1442" spans="5:5" s="3" customFormat="1" x14ac:dyDescent="0.2">
      <c r="E1442" s="34"/>
    </row>
    <row r="1443" spans="5:5" s="3" customFormat="1" x14ac:dyDescent="0.2">
      <c r="E1443" s="34"/>
    </row>
    <row r="1444" spans="5:5" s="3" customFormat="1" x14ac:dyDescent="0.2">
      <c r="E1444" s="34"/>
    </row>
    <row r="1445" spans="5:5" s="3" customFormat="1" x14ac:dyDescent="0.2">
      <c r="E1445" s="34"/>
    </row>
    <row r="1446" spans="5:5" s="3" customFormat="1" x14ac:dyDescent="0.2">
      <c r="E1446" s="34"/>
    </row>
    <row r="1447" spans="5:5" s="3" customFormat="1" x14ac:dyDescent="0.2">
      <c r="E1447" s="34"/>
    </row>
    <row r="1448" spans="5:5" s="3" customFormat="1" x14ac:dyDescent="0.2">
      <c r="E1448" s="34"/>
    </row>
    <row r="1449" spans="5:5" s="3" customFormat="1" x14ac:dyDescent="0.2">
      <c r="E1449" s="34"/>
    </row>
    <row r="1450" spans="5:5" s="3" customFormat="1" x14ac:dyDescent="0.2">
      <c r="E1450" s="34"/>
    </row>
    <row r="1451" spans="5:5" s="3" customFormat="1" x14ac:dyDescent="0.2">
      <c r="E1451" s="34"/>
    </row>
    <row r="1452" spans="5:5" s="3" customFormat="1" x14ac:dyDescent="0.2">
      <c r="E1452" s="34"/>
    </row>
    <row r="1453" spans="5:5" s="3" customFormat="1" x14ac:dyDescent="0.2">
      <c r="E1453" s="34"/>
    </row>
    <row r="1454" spans="5:5" s="3" customFormat="1" x14ac:dyDescent="0.2">
      <c r="E1454" s="34"/>
    </row>
    <row r="1455" spans="5:5" s="3" customFormat="1" x14ac:dyDescent="0.2">
      <c r="E1455" s="34"/>
    </row>
    <row r="1456" spans="5:5" s="3" customFormat="1" x14ac:dyDescent="0.2">
      <c r="E1456" s="34"/>
    </row>
    <row r="1457" spans="5:5" s="3" customFormat="1" x14ac:dyDescent="0.2">
      <c r="E1457" s="34"/>
    </row>
    <row r="1458" spans="5:5" s="3" customFormat="1" x14ac:dyDescent="0.2">
      <c r="E1458" s="34"/>
    </row>
    <row r="1459" spans="5:5" s="3" customFormat="1" x14ac:dyDescent="0.2">
      <c r="E1459" s="34"/>
    </row>
    <row r="1460" spans="5:5" s="3" customFormat="1" x14ac:dyDescent="0.2">
      <c r="E1460" s="34"/>
    </row>
    <row r="1461" spans="5:5" s="3" customFormat="1" x14ac:dyDescent="0.2">
      <c r="E1461" s="34"/>
    </row>
    <row r="1462" spans="5:5" s="3" customFormat="1" x14ac:dyDescent="0.2">
      <c r="E1462" s="34"/>
    </row>
    <row r="1463" spans="5:5" s="3" customFormat="1" x14ac:dyDescent="0.2">
      <c r="E1463" s="34"/>
    </row>
    <row r="1464" spans="5:5" s="3" customFormat="1" x14ac:dyDescent="0.2">
      <c r="E1464" s="34"/>
    </row>
    <row r="1465" spans="5:5" s="3" customFormat="1" x14ac:dyDescent="0.2">
      <c r="E1465" s="34"/>
    </row>
    <row r="1466" spans="5:5" s="3" customFormat="1" x14ac:dyDescent="0.2">
      <c r="E1466" s="34"/>
    </row>
    <row r="1467" spans="5:5" s="3" customFormat="1" x14ac:dyDescent="0.2">
      <c r="E1467" s="34"/>
    </row>
    <row r="1468" spans="5:5" s="3" customFormat="1" x14ac:dyDescent="0.2">
      <c r="E1468" s="34"/>
    </row>
    <row r="1469" spans="5:5" s="3" customFormat="1" x14ac:dyDescent="0.2">
      <c r="E1469" s="34"/>
    </row>
    <row r="1470" spans="5:5" s="3" customFormat="1" x14ac:dyDescent="0.2">
      <c r="E1470" s="34"/>
    </row>
    <row r="1471" spans="5:5" s="3" customFormat="1" x14ac:dyDescent="0.2">
      <c r="E1471" s="34"/>
    </row>
    <row r="1472" spans="5:5" s="3" customFormat="1" x14ac:dyDescent="0.2">
      <c r="E1472" s="34"/>
    </row>
    <row r="1473" spans="5:5" s="3" customFormat="1" x14ac:dyDescent="0.2">
      <c r="E1473" s="34"/>
    </row>
    <row r="1474" spans="5:5" s="3" customFormat="1" x14ac:dyDescent="0.2">
      <c r="E1474" s="34"/>
    </row>
    <row r="1475" spans="5:5" s="3" customFormat="1" x14ac:dyDescent="0.2">
      <c r="E1475" s="34"/>
    </row>
    <row r="1476" spans="5:5" s="3" customFormat="1" x14ac:dyDescent="0.2">
      <c r="E1476" s="34"/>
    </row>
    <row r="1477" spans="5:5" s="3" customFormat="1" x14ac:dyDescent="0.2">
      <c r="E1477" s="34"/>
    </row>
    <row r="1478" spans="5:5" s="3" customFormat="1" x14ac:dyDescent="0.2">
      <c r="E1478" s="34"/>
    </row>
    <row r="1479" spans="5:5" s="3" customFormat="1" x14ac:dyDescent="0.2">
      <c r="E1479" s="34"/>
    </row>
    <row r="1480" spans="5:5" s="3" customFormat="1" x14ac:dyDescent="0.2">
      <c r="E1480" s="34"/>
    </row>
    <row r="1481" spans="5:5" s="3" customFormat="1" x14ac:dyDescent="0.2">
      <c r="E1481" s="34"/>
    </row>
    <row r="1482" spans="5:5" s="3" customFormat="1" x14ac:dyDescent="0.2">
      <c r="E1482" s="34"/>
    </row>
    <row r="1483" spans="5:5" s="3" customFormat="1" x14ac:dyDescent="0.2">
      <c r="E1483" s="34"/>
    </row>
    <row r="1484" spans="5:5" s="3" customFormat="1" x14ac:dyDescent="0.2">
      <c r="E1484" s="34"/>
    </row>
    <row r="1485" spans="5:5" s="3" customFormat="1" x14ac:dyDescent="0.2">
      <c r="E1485" s="34"/>
    </row>
    <row r="1486" spans="5:5" s="3" customFormat="1" x14ac:dyDescent="0.2">
      <c r="E1486" s="34"/>
    </row>
    <row r="1487" spans="5:5" s="3" customFormat="1" x14ac:dyDescent="0.2">
      <c r="E1487" s="34"/>
    </row>
    <row r="1488" spans="5:5" s="3" customFormat="1" x14ac:dyDescent="0.2">
      <c r="E1488" s="34"/>
    </row>
    <row r="1489" spans="5:5" s="3" customFormat="1" x14ac:dyDescent="0.2">
      <c r="E1489" s="34"/>
    </row>
    <row r="1490" spans="5:5" s="3" customFormat="1" x14ac:dyDescent="0.2">
      <c r="E1490" s="34"/>
    </row>
    <row r="1491" spans="5:5" s="3" customFormat="1" x14ac:dyDescent="0.2">
      <c r="E1491" s="34"/>
    </row>
    <row r="1492" spans="5:5" s="3" customFormat="1" x14ac:dyDescent="0.2">
      <c r="E1492" s="34"/>
    </row>
    <row r="1493" spans="5:5" s="3" customFormat="1" x14ac:dyDescent="0.2">
      <c r="E1493" s="34"/>
    </row>
    <row r="1494" spans="5:5" s="3" customFormat="1" x14ac:dyDescent="0.2">
      <c r="E1494" s="34"/>
    </row>
    <row r="1495" spans="5:5" s="3" customFormat="1" x14ac:dyDescent="0.2">
      <c r="E1495" s="34"/>
    </row>
    <row r="1496" spans="5:5" s="3" customFormat="1" x14ac:dyDescent="0.2">
      <c r="E1496" s="34"/>
    </row>
    <row r="1497" spans="5:5" s="3" customFormat="1" x14ac:dyDescent="0.2">
      <c r="E1497" s="34"/>
    </row>
    <row r="1498" spans="5:5" s="3" customFormat="1" x14ac:dyDescent="0.2">
      <c r="E1498" s="34"/>
    </row>
    <row r="1499" spans="5:5" s="3" customFormat="1" x14ac:dyDescent="0.2">
      <c r="E1499" s="34"/>
    </row>
    <row r="1500" spans="5:5" s="3" customFormat="1" x14ac:dyDescent="0.2">
      <c r="E1500" s="34"/>
    </row>
    <row r="1501" spans="5:5" s="3" customFormat="1" x14ac:dyDescent="0.2">
      <c r="E1501" s="34"/>
    </row>
    <row r="1502" spans="5:5" s="3" customFormat="1" x14ac:dyDescent="0.2">
      <c r="E1502" s="34"/>
    </row>
    <row r="1503" spans="5:5" s="3" customFormat="1" x14ac:dyDescent="0.2">
      <c r="E1503" s="34"/>
    </row>
    <row r="1504" spans="5:5" s="3" customFormat="1" x14ac:dyDescent="0.2">
      <c r="E1504" s="34"/>
    </row>
    <row r="1505" spans="5:5" s="3" customFormat="1" x14ac:dyDescent="0.2">
      <c r="E1505" s="34"/>
    </row>
    <row r="1506" spans="5:5" s="3" customFormat="1" x14ac:dyDescent="0.2">
      <c r="E1506" s="34"/>
    </row>
    <row r="1507" spans="5:5" s="3" customFormat="1" x14ac:dyDescent="0.2">
      <c r="E1507" s="34"/>
    </row>
    <row r="1508" spans="5:5" s="3" customFormat="1" x14ac:dyDescent="0.2">
      <c r="E1508" s="34"/>
    </row>
    <row r="1509" spans="5:5" s="3" customFormat="1" x14ac:dyDescent="0.2">
      <c r="E1509" s="34"/>
    </row>
    <row r="1510" spans="5:5" s="3" customFormat="1" x14ac:dyDescent="0.2">
      <c r="E1510" s="34"/>
    </row>
    <row r="1511" spans="5:5" s="3" customFormat="1" x14ac:dyDescent="0.2">
      <c r="E1511" s="34"/>
    </row>
    <row r="1512" spans="5:5" s="3" customFormat="1" x14ac:dyDescent="0.2">
      <c r="E1512" s="34"/>
    </row>
    <row r="1513" spans="5:5" s="3" customFormat="1" x14ac:dyDescent="0.2">
      <c r="E1513" s="34"/>
    </row>
    <row r="1514" spans="5:5" s="3" customFormat="1" x14ac:dyDescent="0.2">
      <c r="E1514" s="34"/>
    </row>
    <row r="1515" spans="5:5" s="3" customFormat="1" x14ac:dyDescent="0.2">
      <c r="E1515" s="34"/>
    </row>
    <row r="1516" spans="5:5" s="3" customFormat="1" x14ac:dyDescent="0.2">
      <c r="E1516" s="34"/>
    </row>
    <row r="1517" spans="5:5" s="3" customFormat="1" x14ac:dyDescent="0.2">
      <c r="E1517" s="34"/>
    </row>
    <row r="1518" spans="5:5" s="3" customFormat="1" x14ac:dyDescent="0.2">
      <c r="E1518" s="34"/>
    </row>
    <row r="1519" spans="5:5" s="3" customFormat="1" x14ac:dyDescent="0.2">
      <c r="E1519" s="34"/>
    </row>
    <row r="1520" spans="5:5" s="3" customFormat="1" x14ac:dyDescent="0.2">
      <c r="E1520" s="34"/>
    </row>
    <row r="1521" spans="5:5" s="3" customFormat="1" x14ac:dyDescent="0.2">
      <c r="E1521" s="34"/>
    </row>
    <row r="1522" spans="5:5" s="3" customFormat="1" x14ac:dyDescent="0.2">
      <c r="E1522" s="34"/>
    </row>
    <row r="1523" spans="5:5" s="3" customFormat="1" x14ac:dyDescent="0.2">
      <c r="E1523" s="34"/>
    </row>
    <row r="1524" spans="5:5" s="3" customFormat="1" x14ac:dyDescent="0.2">
      <c r="E1524" s="34"/>
    </row>
    <row r="1525" spans="5:5" s="3" customFormat="1" x14ac:dyDescent="0.2">
      <c r="E1525" s="34"/>
    </row>
    <row r="1526" spans="5:5" s="3" customFormat="1" x14ac:dyDescent="0.2">
      <c r="E1526" s="34"/>
    </row>
    <row r="1527" spans="5:5" s="3" customFormat="1" x14ac:dyDescent="0.2">
      <c r="E1527" s="34"/>
    </row>
    <row r="1528" spans="5:5" s="3" customFormat="1" x14ac:dyDescent="0.2">
      <c r="E1528" s="34"/>
    </row>
    <row r="1529" spans="5:5" s="3" customFormat="1" x14ac:dyDescent="0.2">
      <c r="E1529" s="34"/>
    </row>
    <row r="1530" spans="5:5" s="3" customFormat="1" x14ac:dyDescent="0.2">
      <c r="E1530" s="34"/>
    </row>
    <row r="1531" spans="5:5" s="3" customFormat="1" x14ac:dyDescent="0.2">
      <c r="E1531" s="34"/>
    </row>
    <row r="1532" spans="5:5" s="3" customFormat="1" x14ac:dyDescent="0.2">
      <c r="E1532" s="34"/>
    </row>
    <row r="1533" spans="5:5" s="3" customFormat="1" x14ac:dyDescent="0.2">
      <c r="E1533" s="34"/>
    </row>
    <row r="1534" spans="5:5" s="3" customFormat="1" x14ac:dyDescent="0.2">
      <c r="E1534" s="34"/>
    </row>
    <row r="1535" spans="5:5" s="3" customFormat="1" x14ac:dyDescent="0.2">
      <c r="E1535" s="34"/>
    </row>
    <row r="1536" spans="5:5" s="3" customFormat="1" x14ac:dyDescent="0.2">
      <c r="E1536" s="34"/>
    </row>
    <row r="1537" spans="5:5" s="3" customFormat="1" x14ac:dyDescent="0.2">
      <c r="E1537" s="34"/>
    </row>
    <row r="1538" spans="5:5" s="3" customFormat="1" x14ac:dyDescent="0.2">
      <c r="E1538" s="34"/>
    </row>
    <row r="1539" spans="5:5" s="3" customFormat="1" x14ac:dyDescent="0.2">
      <c r="E1539" s="34"/>
    </row>
    <row r="1540" spans="5:5" s="3" customFormat="1" x14ac:dyDescent="0.2">
      <c r="E1540" s="34"/>
    </row>
    <row r="1541" spans="5:5" s="3" customFormat="1" x14ac:dyDescent="0.2">
      <c r="E1541" s="34"/>
    </row>
    <row r="1542" spans="5:5" s="3" customFormat="1" x14ac:dyDescent="0.2">
      <c r="E1542" s="34"/>
    </row>
    <row r="1543" spans="5:5" s="3" customFormat="1" x14ac:dyDescent="0.2">
      <c r="E1543" s="34"/>
    </row>
    <row r="1544" spans="5:5" s="3" customFormat="1" x14ac:dyDescent="0.2">
      <c r="E1544" s="34"/>
    </row>
    <row r="1545" spans="5:5" s="3" customFormat="1" x14ac:dyDescent="0.2">
      <c r="E1545" s="34"/>
    </row>
    <row r="1546" spans="5:5" s="3" customFormat="1" x14ac:dyDescent="0.2">
      <c r="E1546" s="34"/>
    </row>
    <row r="1547" spans="5:5" s="3" customFormat="1" x14ac:dyDescent="0.2">
      <c r="E1547" s="34"/>
    </row>
    <row r="1548" spans="5:5" s="3" customFormat="1" x14ac:dyDescent="0.2">
      <c r="E1548" s="34"/>
    </row>
    <row r="1549" spans="5:5" s="3" customFormat="1" x14ac:dyDescent="0.2">
      <c r="E1549" s="34"/>
    </row>
    <row r="1550" spans="5:5" s="3" customFormat="1" x14ac:dyDescent="0.2">
      <c r="E1550" s="34"/>
    </row>
    <row r="1551" spans="5:5" s="3" customFormat="1" x14ac:dyDescent="0.2">
      <c r="E1551" s="34"/>
    </row>
    <row r="1552" spans="5:5" s="3" customFormat="1" x14ac:dyDescent="0.2">
      <c r="E1552" s="34"/>
    </row>
    <row r="1553" spans="5:5" s="3" customFormat="1" x14ac:dyDescent="0.2">
      <c r="E1553" s="34"/>
    </row>
    <row r="1554" spans="5:5" s="3" customFormat="1" x14ac:dyDescent="0.2">
      <c r="E1554" s="34"/>
    </row>
    <row r="1555" spans="5:5" s="3" customFormat="1" x14ac:dyDescent="0.2">
      <c r="E1555" s="34"/>
    </row>
    <row r="1556" spans="5:5" s="3" customFormat="1" x14ac:dyDescent="0.2">
      <c r="E1556" s="34"/>
    </row>
    <row r="1557" spans="5:5" s="3" customFormat="1" x14ac:dyDescent="0.2">
      <c r="E1557" s="34"/>
    </row>
    <row r="1558" spans="5:5" s="3" customFormat="1" x14ac:dyDescent="0.2">
      <c r="E1558" s="34"/>
    </row>
    <row r="1559" spans="5:5" s="3" customFormat="1" x14ac:dyDescent="0.2">
      <c r="E1559" s="34"/>
    </row>
    <row r="1560" spans="5:5" s="3" customFormat="1" x14ac:dyDescent="0.2">
      <c r="E1560" s="34"/>
    </row>
    <row r="1561" spans="5:5" s="3" customFormat="1" x14ac:dyDescent="0.2">
      <c r="E1561" s="34"/>
    </row>
    <row r="1562" spans="5:5" s="3" customFormat="1" x14ac:dyDescent="0.2">
      <c r="E1562" s="34"/>
    </row>
    <row r="1563" spans="5:5" s="3" customFormat="1" x14ac:dyDescent="0.2">
      <c r="E1563" s="34"/>
    </row>
    <row r="1564" spans="5:5" s="3" customFormat="1" x14ac:dyDescent="0.2">
      <c r="E1564" s="34"/>
    </row>
    <row r="1565" spans="5:5" s="3" customFormat="1" x14ac:dyDescent="0.2">
      <c r="E1565" s="34"/>
    </row>
    <row r="1566" spans="5:5" s="3" customFormat="1" x14ac:dyDescent="0.2">
      <c r="E1566" s="34"/>
    </row>
    <row r="1567" spans="5:5" s="3" customFormat="1" x14ac:dyDescent="0.2">
      <c r="E1567" s="34"/>
    </row>
    <row r="1568" spans="5:5" s="3" customFormat="1" x14ac:dyDescent="0.2">
      <c r="E1568" s="34"/>
    </row>
    <row r="1569" spans="5:5" s="3" customFormat="1" x14ac:dyDescent="0.2">
      <c r="E1569" s="34"/>
    </row>
    <row r="1570" spans="5:5" s="3" customFormat="1" x14ac:dyDescent="0.2">
      <c r="E1570" s="34"/>
    </row>
    <row r="1571" spans="5:5" s="3" customFormat="1" x14ac:dyDescent="0.2">
      <c r="E1571" s="34"/>
    </row>
    <row r="1572" spans="5:5" s="3" customFormat="1" x14ac:dyDescent="0.2">
      <c r="E1572" s="34"/>
    </row>
    <row r="1573" spans="5:5" s="3" customFormat="1" x14ac:dyDescent="0.2">
      <c r="E1573" s="34"/>
    </row>
    <row r="1574" spans="5:5" s="3" customFormat="1" x14ac:dyDescent="0.2">
      <c r="E1574" s="34"/>
    </row>
    <row r="1575" spans="5:5" s="3" customFormat="1" x14ac:dyDescent="0.2">
      <c r="E1575" s="34"/>
    </row>
    <row r="1576" spans="5:5" s="3" customFormat="1" x14ac:dyDescent="0.2">
      <c r="E1576" s="34"/>
    </row>
    <row r="1577" spans="5:5" s="3" customFormat="1" x14ac:dyDescent="0.2">
      <c r="E1577" s="34"/>
    </row>
    <row r="1578" spans="5:5" s="3" customFormat="1" x14ac:dyDescent="0.2">
      <c r="E1578" s="34"/>
    </row>
    <row r="1579" spans="5:5" s="3" customFormat="1" x14ac:dyDescent="0.2">
      <c r="E1579" s="34"/>
    </row>
    <row r="1580" spans="5:5" s="3" customFormat="1" x14ac:dyDescent="0.2">
      <c r="E1580" s="34"/>
    </row>
    <row r="1581" spans="5:5" s="3" customFormat="1" x14ac:dyDescent="0.2">
      <c r="E1581" s="34"/>
    </row>
    <row r="1582" spans="5:5" s="3" customFormat="1" x14ac:dyDescent="0.2">
      <c r="E1582" s="34"/>
    </row>
    <row r="1583" spans="5:5" s="3" customFormat="1" x14ac:dyDescent="0.2">
      <c r="E1583" s="34"/>
    </row>
    <row r="1584" spans="5:5" s="3" customFormat="1" x14ac:dyDescent="0.2">
      <c r="E1584" s="34"/>
    </row>
    <row r="1585" spans="5:5" s="3" customFormat="1" x14ac:dyDescent="0.2">
      <c r="E1585" s="34"/>
    </row>
    <row r="1586" spans="5:5" s="3" customFormat="1" x14ac:dyDescent="0.2">
      <c r="E1586" s="34"/>
    </row>
    <row r="1587" spans="5:5" s="3" customFormat="1" x14ac:dyDescent="0.2">
      <c r="E1587" s="34"/>
    </row>
    <row r="1588" spans="5:5" s="3" customFormat="1" x14ac:dyDescent="0.2">
      <c r="E1588" s="34"/>
    </row>
    <row r="1589" spans="5:5" s="3" customFormat="1" x14ac:dyDescent="0.2">
      <c r="E1589" s="34"/>
    </row>
    <row r="1590" spans="5:5" s="3" customFormat="1" x14ac:dyDescent="0.2">
      <c r="E1590" s="34"/>
    </row>
    <row r="1591" spans="5:5" s="3" customFormat="1" x14ac:dyDescent="0.2">
      <c r="E1591" s="34"/>
    </row>
    <row r="1592" spans="5:5" s="3" customFormat="1" x14ac:dyDescent="0.2">
      <c r="E1592" s="34"/>
    </row>
    <row r="1593" spans="5:5" s="3" customFormat="1" x14ac:dyDescent="0.2">
      <c r="E1593" s="34"/>
    </row>
    <row r="1594" spans="5:5" s="3" customFormat="1" x14ac:dyDescent="0.2">
      <c r="E1594" s="34"/>
    </row>
    <row r="1595" spans="5:5" s="3" customFormat="1" x14ac:dyDescent="0.2">
      <c r="E1595" s="34"/>
    </row>
    <row r="1596" spans="5:5" s="3" customFormat="1" x14ac:dyDescent="0.2">
      <c r="E1596" s="34"/>
    </row>
    <row r="1597" spans="5:5" s="3" customFormat="1" x14ac:dyDescent="0.2">
      <c r="E1597" s="34"/>
    </row>
    <row r="1598" spans="5:5" s="3" customFormat="1" x14ac:dyDescent="0.2">
      <c r="E1598" s="34"/>
    </row>
    <row r="1599" spans="5:5" s="3" customFormat="1" x14ac:dyDescent="0.2">
      <c r="E1599" s="34"/>
    </row>
    <row r="1600" spans="5:5" s="3" customFormat="1" x14ac:dyDescent="0.2">
      <c r="E1600" s="34"/>
    </row>
    <row r="1601" spans="5:5" s="3" customFormat="1" x14ac:dyDescent="0.2">
      <c r="E1601" s="34"/>
    </row>
    <row r="1602" spans="5:5" s="3" customFormat="1" x14ac:dyDescent="0.2">
      <c r="E1602" s="34"/>
    </row>
    <row r="1603" spans="5:5" s="3" customFormat="1" x14ac:dyDescent="0.2">
      <c r="E1603" s="34"/>
    </row>
    <row r="1604" spans="5:5" s="3" customFormat="1" x14ac:dyDescent="0.2">
      <c r="E1604" s="34"/>
    </row>
    <row r="1605" spans="5:5" s="3" customFormat="1" x14ac:dyDescent="0.2">
      <c r="E1605" s="34"/>
    </row>
    <row r="1606" spans="5:5" s="3" customFormat="1" x14ac:dyDescent="0.2">
      <c r="E1606" s="34"/>
    </row>
    <row r="1607" spans="5:5" s="3" customFormat="1" x14ac:dyDescent="0.2">
      <c r="E1607" s="34"/>
    </row>
    <row r="1608" spans="5:5" s="3" customFormat="1" x14ac:dyDescent="0.2">
      <c r="E1608" s="34"/>
    </row>
    <row r="1609" spans="5:5" s="3" customFormat="1" x14ac:dyDescent="0.2">
      <c r="E1609" s="34"/>
    </row>
    <row r="1610" spans="5:5" s="3" customFormat="1" x14ac:dyDescent="0.2">
      <c r="E1610" s="34"/>
    </row>
    <row r="1611" spans="5:5" s="3" customFormat="1" x14ac:dyDescent="0.2">
      <c r="E1611" s="34"/>
    </row>
    <row r="1612" spans="5:5" s="3" customFormat="1" x14ac:dyDescent="0.2">
      <c r="E1612" s="34"/>
    </row>
    <row r="1613" spans="5:5" s="3" customFormat="1" x14ac:dyDescent="0.2">
      <c r="E1613" s="34"/>
    </row>
    <row r="1614" spans="5:5" s="3" customFormat="1" x14ac:dyDescent="0.2">
      <c r="E1614" s="34"/>
    </row>
    <row r="1615" spans="5:5" s="3" customFormat="1" x14ac:dyDescent="0.2">
      <c r="E1615" s="34"/>
    </row>
    <row r="1616" spans="5:5" s="3" customFormat="1" x14ac:dyDescent="0.2">
      <c r="E1616" s="34"/>
    </row>
    <row r="1617" spans="5:5" s="3" customFormat="1" x14ac:dyDescent="0.2">
      <c r="E1617" s="34"/>
    </row>
    <row r="1618" spans="5:5" s="3" customFormat="1" x14ac:dyDescent="0.2">
      <c r="E1618" s="34"/>
    </row>
    <row r="1619" spans="5:5" s="3" customFormat="1" x14ac:dyDescent="0.2">
      <c r="E1619" s="34"/>
    </row>
    <row r="1620" spans="5:5" s="3" customFormat="1" x14ac:dyDescent="0.2">
      <c r="E1620" s="34"/>
    </row>
    <row r="1621" spans="5:5" s="3" customFormat="1" x14ac:dyDescent="0.2">
      <c r="E1621" s="34"/>
    </row>
    <row r="1622" spans="5:5" s="3" customFormat="1" x14ac:dyDescent="0.2">
      <c r="E1622" s="34"/>
    </row>
    <row r="1623" spans="5:5" s="3" customFormat="1" x14ac:dyDescent="0.2">
      <c r="E1623" s="34"/>
    </row>
    <row r="1624" spans="5:5" s="3" customFormat="1" x14ac:dyDescent="0.2">
      <c r="E1624" s="34"/>
    </row>
    <row r="1625" spans="5:5" s="3" customFormat="1" x14ac:dyDescent="0.2">
      <c r="E1625" s="34"/>
    </row>
    <row r="1626" spans="5:5" s="3" customFormat="1" x14ac:dyDescent="0.2">
      <c r="E1626" s="34"/>
    </row>
    <row r="1627" spans="5:5" s="3" customFormat="1" x14ac:dyDescent="0.2">
      <c r="E1627" s="34"/>
    </row>
    <row r="1628" spans="5:5" s="3" customFormat="1" x14ac:dyDescent="0.2">
      <c r="E1628" s="34"/>
    </row>
    <row r="1629" spans="5:5" s="3" customFormat="1" x14ac:dyDescent="0.2">
      <c r="E1629" s="34"/>
    </row>
    <row r="1630" spans="5:5" s="3" customFormat="1" x14ac:dyDescent="0.2">
      <c r="E1630" s="34"/>
    </row>
    <row r="1631" spans="5:5" s="3" customFormat="1" x14ac:dyDescent="0.2">
      <c r="E1631" s="34"/>
    </row>
    <row r="1632" spans="5:5" s="3" customFormat="1" x14ac:dyDescent="0.2">
      <c r="E1632" s="34"/>
    </row>
    <row r="1633" spans="5:5" s="3" customFormat="1" x14ac:dyDescent="0.2">
      <c r="E1633" s="34"/>
    </row>
    <row r="1634" spans="5:5" s="3" customFormat="1" x14ac:dyDescent="0.2">
      <c r="E1634" s="34"/>
    </row>
    <row r="1635" spans="5:5" s="3" customFormat="1" x14ac:dyDescent="0.2">
      <c r="E1635" s="34"/>
    </row>
    <row r="1636" spans="5:5" s="3" customFormat="1" x14ac:dyDescent="0.2">
      <c r="E1636" s="34"/>
    </row>
    <row r="1637" spans="5:5" s="3" customFormat="1" x14ac:dyDescent="0.2">
      <c r="E1637" s="34"/>
    </row>
    <row r="1638" spans="5:5" s="3" customFormat="1" x14ac:dyDescent="0.2">
      <c r="E1638" s="34"/>
    </row>
    <row r="1639" spans="5:5" s="3" customFormat="1" x14ac:dyDescent="0.2">
      <c r="E1639" s="34"/>
    </row>
    <row r="1640" spans="5:5" s="3" customFormat="1" x14ac:dyDescent="0.2">
      <c r="E1640" s="34"/>
    </row>
    <row r="1641" spans="5:5" s="3" customFormat="1" x14ac:dyDescent="0.2">
      <c r="E1641" s="34"/>
    </row>
    <row r="1642" spans="5:5" s="3" customFormat="1" x14ac:dyDescent="0.2">
      <c r="E1642" s="34"/>
    </row>
    <row r="1643" spans="5:5" s="3" customFormat="1" x14ac:dyDescent="0.2">
      <c r="E1643" s="34"/>
    </row>
    <row r="1644" spans="5:5" s="3" customFormat="1" x14ac:dyDescent="0.2">
      <c r="E1644" s="34"/>
    </row>
    <row r="1645" spans="5:5" s="3" customFormat="1" x14ac:dyDescent="0.2">
      <c r="E1645" s="34"/>
    </row>
    <row r="1646" spans="5:5" s="3" customFormat="1" x14ac:dyDescent="0.2">
      <c r="E1646" s="34"/>
    </row>
    <row r="1647" spans="5:5" s="3" customFormat="1" x14ac:dyDescent="0.2">
      <c r="E1647" s="34"/>
    </row>
    <row r="1648" spans="5:5" s="3" customFormat="1" x14ac:dyDescent="0.2">
      <c r="E1648" s="34"/>
    </row>
    <row r="1649" spans="5:5" s="3" customFormat="1" x14ac:dyDescent="0.2">
      <c r="E1649" s="34"/>
    </row>
    <row r="1650" spans="5:5" s="3" customFormat="1" x14ac:dyDescent="0.2">
      <c r="E1650" s="34"/>
    </row>
    <row r="1651" spans="5:5" s="3" customFormat="1" x14ac:dyDescent="0.2">
      <c r="E1651" s="34"/>
    </row>
    <row r="1652" spans="5:5" s="3" customFormat="1" x14ac:dyDescent="0.2">
      <c r="E1652" s="34"/>
    </row>
    <row r="1653" spans="5:5" s="3" customFormat="1" x14ac:dyDescent="0.2">
      <c r="E1653" s="34"/>
    </row>
    <row r="1654" spans="5:5" s="3" customFormat="1" x14ac:dyDescent="0.2">
      <c r="E1654" s="34"/>
    </row>
    <row r="1655" spans="5:5" s="3" customFormat="1" x14ac:dyDescent="0.2">
      <c r="E1655" s="34"/>
    </row>
    <row r="1656" spans="5:5" s="3" customFormat="1" x14ac:dyDescent="0.2">
      <c r="E1656" s="34"/>
    </row>
    <row r="1657" spans="5:5" s="3" customFormat="1" x14ac:dyDescent="0.2">
      <c r="E1657" s="34"/>
    </row>
    <row r="1658" spans="5:5" s="3" customFormat="1" x14ac:dyDescent="0.2">
      <c r="E1658" s="34"/>
    </row>
    <row r="1659" spans="5:5" s="3" customFormat="1" x14ac:dyDescent="0.2">
      <c r="E1659" s="34"/>
    </row>
    <row r="1660" spans="5:5" s="3" customFormat="1" x14ac:dyDescent="0.2">
      <c r="E1660" s="34"/>
    </row>
    <row r="1661" spans="5:5" s="3" customFormat="1" x14ac:dyDescent="0.2">
      <c r="E1661" s="34"/>
    </row>
    <row r="1662" spans="5:5" s="3" customFormat="1" x14ac:dyDescent="0.2">
      <c r="E1662" s="34"/>
    </row>
    <row r="1663" spans="5:5" s="3" customFormat="1" x14ac:dyDescent="0.2">
      <c r="E1663" s="34"/>
    </row>
    <row r="1664" spans="5:5" s="3" customFormat="1" x14ac:dyDescent="0.2">
      <c r="E1664" s="34"/>
    </row>
    <row r="1665" spans="5:5" s="3" customFormat="1" x14ac:dyDescent="0.2">
      <c r="E1665" s="34"/>
    </row>
    <row r="1666" spans="5:5" s="3" customFormat="1" x14ac:dyDescent="0.2">
      <c r="E1666" s="34"/>
    </row>
    <row r="1667" spans="5:5" s="3" customFormat="1" x14ac:dyDescent="0.2">
      <c r="E1667" s="34"/>
    </row>
    <row r="1668" spans="5:5" s="3" customFormat="1" x14ac:dyDescent="0.2">
      <c r="E1668" s="34"/>
    </row>
    <row r="1669" spans="5:5" s="3" customFormat="1" x14ac:dyDescent="0.2">
      <c r="E1669" s="34"/>
    </row>
    <row r="1670" spans="5:5" s="3" customFormat="1" x14ac:dyDescent="0.2">
      <c r="E1670" s="34"/>
    </row>
    <row r="1671" spans="5:5" s="3" customFormat="1" x14ac:dyDescent="0.2">
      <c r="E1671" s="34"/>
    </row>
    <row r="1672" spans="5:5" s="3" customFormat="1" x14ac:dyDescent="0.2">
      <c r="E1672" s="34"/>
    </row>
    <row r="1673" spans="5:5" s="3" customFormat="1" x14ac:dyDescent="0.2">
      <c r="E1673" s="34"/>
    </row>
    <row r="1674" spans="5:5" s="3" customFormat="1" x14ac:dyDescent="0.2">
      <c r="E1674" s="34"/>
    </row>
    <row r="1675" spans="5:5" s="3" customFormat="1" x14ac:dyDescent="0.2">
      <c r="E1675" s="34"/>
    </row>
    <row r="1676" spans="5:5" s="3" customFormat="1" x14ac:dyDescent="0.2">
      <c r="E1676" s="34"/>
    </row>
    <row r="1677" spans="5:5" s="3" customFormat="1" x14ac:dyDescent="0.2">
      <c r="E1677" s="34"/>
    </row>
    <row r="1678" spans="5:5" s="3" customFormat="1" x14ac:dyDescent="0.2">
      <c r="E1678" s="34"/>
    </row>
    <row r="1679" spans="5:5" s="3" customFormat="1" x14ac:dyDescent="0.2">
      <c r="E1679" s="34"/>
    </row>
    <row r="1680" spans="5:5" s="3" customFormat="1" x14ac:dyDescent="0.2">
      <c r="E1680" s="34"/>
    </row>
    <row r="1681" spans="5:5" s="3" customFormat="1" x14ac:dyDescent="0.2">
      <c r="E1681" s="34"/>
    </row>
    <row r="1682" spans="5:5" s="3" customFormat="1" x14ac:dyDescent="0.2">
      <c r="E1682" s="34"/>
    </row>
    <row r="1683" spans="5:5" s="3" customFormat="1" x14ac:dyDescent="0.2">
      <c r="E1683" s="34"/>
    </row>
    <row r="1684" spans="5:5" s="3" customFormat="1" x14ac:dyDescent="0.2">
      <c r="E1684" s="34"/>
    </row>
    <row r="1685" spans="5:5" s="3" customFormat="1" x14ac:dyDescent="0.2">
      <c r="E1685" s="34"/>
    </row>
    <row r="1686" spans="5:5" s="3" customFormat="1" x14ac:dyDescent="0.2">
      <c r="E1686" s="34"/>
    </row>
    <row r="1687" spans="5:5" s="3" customFormat="1" x14ac:dyDescent="0.2">
      <c r="E1687" s="34"/>
    </row>
    <row r="1688" spans="5:5" s="3" customFormat="1" x14ac:dyDescent="0.2">
      <c r="E1688" s="34"/>
    </row>
    <row r="1689" spans="5:5" s="3" customFormat="1" x14ac:dyDescent="0.2">
      <c r="E1689" s="34"/>
    </row>
    <row r="1690" spans="5:5" s="3" customFormat="1" x14ac:dyDescent="0.2">
      <c r="E1690" s="34"/>
    </row>
    <row r="1691" spans="5:5" s="3" customFormat="1" x14ac:dyDescent="0.2">
      <c r="E1691" s="34"/>
    </row>
    <row r="1692" spans="5:5" s="3" customFormat="1" x14ac:dyDescent="0.2">
      <c r="E1692" s="34"/>
    </row>
    <row r="1693" spans="5:5" s="3" customFormat="1" x14ac:dyDescent="0.2">
      <c r="E1693" s="34"/>
    </row>
    <row r="1694" spans="5:5" s="3" customFormat="1" x14ac:dyDescent="0.2">
      <c r="E1694" s="34"/>
    </row>
    <row r="1695" spans="5:5" s="3" customFormat="1" x14ac:dyDescent="0.2">
      <c r="E1695" s="34"/>
    </row>
    <row r="1696" spans="5:5" s="3" customFormat="1" x14ac:dyDescent="0.2">
      <c r="E1696" s="34"/>
    </row>
    <row r="1697" spans="5:5" s="3" customFormat="1" x14ac:dyDescent="0.2">
      <c r="E1697" s="34"/>
    </row>
    <row r="1698" spans="5:5" s="3" customFormat="1" x14ac:dyDescent="0.2">
      <c r="E1698" s="34"/>
    </row>
    <row r="1699" spans="5:5" s="3" customFormat="1" x14ac:dyDescent="0.2">
      <c r="E1699" s="34"/>
    </row>
    <row r="1700" spans="5:5" s="3" customFormat="1" x14ac:dyDescent="0.2">
      <c r="E1700" s="34"/>
    </row>
    <row r="1701" spans="5:5" s="3" customFormat="1" x14ac:dyDescent="0.2">
      <c r="E1701" s="34"/>
    </row>
    <row r="1702" spans="5:5" s="3" customFormat="1" x14ac:dyDescent="0.2">
      <c r="E1702" s="34"/>
    </row>
    <row r="1703" spans="5:5" s="3" customFormat="1" x14ac:dyDescent="0.2">
      <c r="E1703" s="34"/>
    </row>
    <row r="1704" spans="5:5" s="3" customFormat="1" x14ac:dyDescent="0.2">
      <c r="E1704" s="34"/>
    </row>
    <row r="1705" spans="5:5" s="3" customFormat="1" x14ac:dyDescent="0.2">
      <c r="E1705" s="34"/>
    </row>
    <row r="1706" spans="5:5" s="3" customFormat="1" x14ac:dyDescent="0.2">
      <c r="E1706" s="34"/>
    </row>
    <row r="1707" spans="5:5" s="3" customFormat="1" x14ac:dyDescent="0.2">
      <c r="E1707" s="34"/>
    </row>
    <row r="1708" spans="5:5" s="3" customFormat="1" x14ac:dyDescent="0.2">
      <c r="E1708" s="34"/>
    </row>
    <row r="1709" spans="5:5" s="3" customFormat="1" x14ac:dyDescent="0.2">
      <c r="E1709" s="34"/>
    </row>
    <row r="1710" spans="5:5" s="3" customFormat="1" x14ac:dyDescent="0.2">
      <c r="E1710" s="34"/>
    </row>
    <row r="1711" spans="5:5" s="3" customFormat="1" x14ac:dyDescent="0.2">
      <c r="E1711" s="34"/>
    </row>
    <row r="1712" spans="5:5" s="3" customFormat="1" x14ac:dyDescent="0.2">
      <c r="E1712" s="34"/>
    </row>
    <row r="1713" spans="5:5" s="3" customFormat="1" x14ac:dyDescent="0.2">
      <c r="E1713" s="34"/>
    </row>
    <row r="1714" spans="5:5" s="3" customFormat="1" x14ac:dyDescent="0.2">
      <c r="E1714" s="34"/>
    </row>
    <row r="1715" spans="5:5" s="3" customFormat="1" x14ac:dyDescent="0.2">
      <c r="E1715" s="34"/>
    </row>
    <row r="1716" spans="5:5" s="3" customFormat="1" x14ac:dyDescent="0.2">
      <c r="E1716" s="34"/>
    </row>
    <row r="1717" spans="5:5" s="3" customFormat="1" x14ac:dyDescent="0.2">
      <c r="E1717" s="34"/>
    </row>
    <row r="1718" spans="5:5" s="3" customFormat="1" x14ac:dyDescent="0.2">
      <c r="E1718" s="34"/>
    </row>
    <row r="1719" spans="5:5" s="3" customFormat="1" x14ac:dyDescent="0.2">
      <c r="E1719" s="34"/>
    </row>
    <row r="1720" spans="5:5" s="3" customFormat="1" x14ac:dyDescent="0.2">
      <c r="E1720" s="34"/>
    </row>
    <row r="1721" spans="5:5" s="3" customFormat="1" x14ac:dyDescent="0.2">
      <c r="E1721" s="34"/>
    </row>
    <row r="1722" spans="5:5" s="3" customFormat="1" x14ac:dyDescent="0.2">
      <c r="E1722" s="34"/>
    </row>
    <row r="1723" spans="5:5" s="3" customFormat="1" x14ac:dyDescent="0.2">
      <c r="E1723" s="34"/>
    </row>
    <row r="1724" spans="5:5" s="3" customFormat="1" x14ac:dyDescent="0.2">
      <c r="E1724" s="34"/>
    </row>
    <row r="1725" spans="5:5" s="3" customFormat="1" x14ac:dyDescent="0.2">
      <c r="E1725" s="34"/>
    </row>
    <row r="1726" spans="5:5" s="3" customFormat="1" x14ac:dyDescent="0.2">
      <c r="E1726" s="34"/>
    </row>
    <row r="1727" spans="5:5" s="3" customFormat="1" x14ac:dyDescent="0.2">
      <c r="E1727" s="34"/>
    </row>
    <row r="1728" spans="5:5" s="3" customFormat="1" x14ac:dyDescent="0.2">
      <c r="E1728" s="34"/>
    </row>
    <row r="1729" spans="5:5" s="3" customFormat="1" x14ac:dyDescent="0.2">
      <c r="E1729" s="34"/>
    </row>
    <row r="1730" spans="5:5" s="3" customFormat="1" x14ac:dyDescent="0.2">
      <c r="E1730" s="34"/>
    </row>
    <row r="1731" spans="5:5" s="3" customFormat="1" x14ac:dyDescent="0.2">
      <c r="E1731" s="34"/>
    </row>
    <row r="1732" spans="5:5" s="3" customFormat="1" x14ac:dyDescent="0.2">
      <c r="E1732" s="34"/>
    </row>
    <row r="1733" spans="5:5" s="3" customFormat="1" x14ac:dyDescent="0.2">
      <c r="E1733" s="34"/>
    </row>
    <row r="1734" spans="5:5" s="3" customFormat="1" x14ac:dyDescent="0.2">
      <c r="E1734" s="34"/>
    </row>
    <row r="1735" spans="5:5" s="3" customFormat="1" x14ac:dyDescent="0.2">
      <c r="E1735" s="34"/>
    </row>
    <row r="1736" spans="5:5" s="3" customFormat="1" x14ac:dyDescent="0.2">
      <c r="E1736" s="34"/>
    </row>
    <row r="1737" spans="5:5" s="3" customFormat="1" x14ac:dyDescent="0.2">
      <c r="E1737" s="34"/>
    </row>
    <row r="1738" spans="5:5" s="3" customFormat="1" x14ac:dyDescent="0.2">
      <c r="E1738" s="34"/>
    </row>
    <row r="1739" spans="5:5" s="3" customFormat="1" x14ac:dyDescent="0.2">
      <c r="E1739" s="34"/>
    </row>
    <row r="1740" spans="5:5" s="3" customFormat="1" x14ac:dyDescent="0.2">
      <c r="E1740" s="34"/>
    </row>
    <row r="1741" spans="5:5" s="3" customFormat="1" x14ac:dyDescent="0.2">
      <c r="E1741" s="34"/>
    </row>
    <row r="1742" spans="5:5" s="3" customFormat="1" x14ac:dyDescent="0.2">
      <c r="E1742" s="34"/>
    </row>
    <row r="1743" spans="5:5" s="3" customFormat="1" x14ac:dyDescent="0.2">
      <c r="E1743" s="34"/>
    </row>
    <row r="1744" spans="5:5" s="3" customFormat="1" x14ac:dyDescent="0.2">
      <c r="E1744" s="34"/>
    </row>
    <row r="1745" spans="5:5" s="3" customFormat="1" x14ac:dyDescent="0.2">
      <c r="E1745" s="34"/>
    </row>
    <row r="1746" spans="5:5" s="3" customFormat="1" x14ac:dyDescent="0.2">
      <c r="E1746" s="34"/>
    </row>
    <row r="1747" spans="5:5" s="3" customFormat="1" x14ac:dyDescent="0.2">
      <c r="E1747" s="34"/>
    </row>
    <row r="1748" spans="5:5" s="3" customFormat="1" x14ac:dyDescent="0.2">
      <c r="E1748" s="34"/>
    </row>
    <row r="1749" spans="5:5" s="3" customFormat="1" x14ac:dyDescent="0.2">
      <c r="E1749" s="34"/>
    </row>
    <row r="1750" spans="5:5" s="3" customFormat="1" x14ac:dyDescent="0.2">
      <c r="E1750" s="34"/>
    </row>
    <row r="1751" spans="5:5" s="3" customFormat="1" x14ac:dyDescent="0.2">
      <c r="E1751" s="34"/>
    </row>
    <row r="1752" spans="5:5" s="3" customFormat="1" x14ac:dyDescent="0.2">
      <c r="E1752" s="34"/>
    </row>
    <row r="1753" spans="5:5" s="3" customFormat="1" x14ac:dyDescent="0.2">
      <c r="E1753" s="34"/>
    </row>
    <row r="1754" spans="5:5" s="3" customFormat="1" x14ac:dyDescent="0.2">
      <c r="E1754" s="34"/>
    </row>
    <row r="1755" spans="5:5" s="3" customFormat="1" x14ac:dyDescent="0.2">
      <c r="E1755" s="34"/>
    </row>
    <row r="1756" spans="5:5" s="3" customFormat="1" x14ac:dyDescent="0.2">
      <c r="E1756" s="34"/>
    </row>
    <row r="1757" spans="5:5" s="3" customFormat="1" x14ac:dyDescent="0.2">
      <c r="E1757" s="34"/>
    </row>
    <row r="1758" spans="5:5" s="3" customFormat="1" x14ac:dyDescent="0.2">
      <c r="E1758" s="34"/>
    </row>
    <row r="1759" spans="5:5" s="3" customFormat="1" x14ac:dyDescent="0.2">
      <c r="E1759" s="34"/>
    </row>
    <row r="1760" spans="5:5" s="3" customFormat="1" x14ac:dyDescent="0.2">
      <c r="E1760" s="34"/>
    </row>
    <row r="1761" spans="5:5" s="3" customFormat="1" x14ac:dyDescent="0.2">
      <c r="E1761" s="34"/>
    </row>
    <row r="1762" spans="5:5" s="3" customFormat="1" x14ac:dyDescent="0.2">
      <c r="E1762" s="34"/>
    </row>
    <row r="1763" spans="5:5" s="3" customFormat="1" x14ac:dyDescent="0.2">
      <c r="E1763" s="34"/>
    </row>
    <row r="1764" spans="5:5" s="3" customFormat="1" x14ac:dyDescent="0.2">
      <c r="E1764" s="34"/>
    </row>
    <row r="1765" spans="5:5" s="3" customFormat="1" x14ac:dyDescent="0.2">
      <c r="E1765" s="34"/>
    </row>
    <row r="1766" spans="5:5" s="3" customFormat="1" x14ac:dyDescent="0.2">
      <c r="E1766" s="34"/>
    </row>
    <row r="1767" spans="5:5" s="3" customFormat="1" x14ac:dyDescent="0.2">
      <c r="E1767" s="34"/>
    </row>
    <row r="1768" spans="5:5" s="3" customFormat="1" x14ac:dyDescent="0.2">
      <c r="E1768" s="34"/>
    </row>
    <row r="1769" spans="5:5" s="3" customFormat="1" x14ac:dyDescent="0.2">
      <c r="E1769" s="34"/>
    </row>
    <row r="1770" spans="5:5" s="3" customFormat="1" x14ac:dyDescent="0.2">
      <c r="E1770" s="34"/>
    </row>
    <row r="1771" spans="5:5" s="3" customFormat="1" x14ac:dyDescent="0.2">
      <c r="E1771" s="34"/>
    </row>
    <row r="1772" spans="5:5" s="3" customFormat="1" x14ac:dyDescent="0.2">
      <c r="E1772" s="34"/>
    </row>
    <row r="1773" spans="5:5" s="3" customFormat="1" x14ac:dyDescent="0.2">
      <c r="E1773" s="34"/>
    </row>
    <row r="1774" spans="5:5" s="3" customFormat="1" x14ac:dyDescent="0.2">
      <c r="E1774" s="34"/>
    </row>
    <row r="1775" spans="5:5" s="3" customFormat="1" x14ac:dyDescent="0.2">
      <c r="E1775" s="34"/>
    </row>
    <row r="1776" spans="5:5" s="3" customFormat="1" x14ac:dyDescent="0.2">
      <c r="E1776" s="34"/>
    </row>
    <row r="1777" spans="5:5" s="3" customFormat="1" x14ac:dyDescent="0.2">
      <c r="E1777" s="34"/>
    </row>
    <row r="1778" spans="5:5" s="3" customFormat="1" x14ac:dyDescent="0.2">
      <c r="E1778" s="34"/>
    </row>
    <row r="1779" spans="5:5" s="3" customFormat="1" x14ac:dyDescent="0.2">
      <c r="E1779" s="34"/>
    </row>
    <row r="1780" spans="5:5" s="3" customFormat="1" x14ac:dyDescent="0.2">
      <c r="E1780" s="34"/>
    </row>
    <row r="1781" spans="5:5" s="3" customFormat="1" x14ac:dyDescent="0.2">
      <c r="E1781" s="34"/>
    </row>
    <row r="1782" spans="5:5" s="3" customFormat="1" x14ac:dyDescent="0.2">
      <c r="E1782" s="34"/>
    </row>
    <row r="1783" spans="5:5" s="3" customFormat="1" x14ac:dyDescent="0.2">
      <c r="E1783" s="34"/>
    </row>
    <row r="1784" spans="5:5" s="3" customFormat="1" x14ac:dyDescent="0.2">
      <c r="E1784" s="34"/>
    </row>
    <row r="1785" spans="5:5" s="3" customFormat="1" x14ac:dyDescent="0.2">
      <c r="E1785" s="34"/>
    </row>
    <row r="1786" spans="5:5" s="3" customFormat="1" x14ac:dyDescent="0.2">
      <c r="E1786" s="34"/>
    </row>
    <row r="1787" spans="5:5" s="3" customFormat="1" x14ac:dyDescent="0.2">
      <c r="E1787" s="34"/>
    </row>
    <row r="1788" spans="5:5" s="3" customFormat="1" x14ac:dyDescent="0.2">
      <c r="E1788" s="34"/>
    </row>
    <row r="1789" spans="5:5" s="3" customFormat="1" x14ac:dyDescent="0.2">
      <c r="E1789" s="34"/>
    </row>
    <row r="1790" spans="5:5" s="3" customFormat="1" x14ac:dyDescent="0.2">
      <c r="E1790" s="34"/>
    </row>
    <row r="1791" spans="5:5" s="3" customFormat="1" x14ac:dyDescent="0.2">
      <c r="E1791" s="34"/>
    </row>
    <row r="1792" spans="5:5" s="3" customFormat="1" x14ac:dyDescent="0.2">
      <c r="E1792" s="34"/>
    </row>
    <row r="1793" spans="5:5" s="3" customFormat="1" x14ac:dyDescent="0.2">
      <c r="E1793" s="34"/>
    </row>
    <row r="1794" spans="5:5" s="3" customFormat="1" x14ac:dyDescent="0.2">
      <c r="E1794" s="34"/>
    </row>
    <row r="1795" spans="5:5" s="3" customFormat="1" x14ac:dyDescent="0.2">
      <c r="E1795" s="34"/>
    </row>
    <row r="1796" spans="5:5" s="3" customFormat="1" x14ac:dyDescent="0.2">
      <c r="E1796" s="34"/>
    </row>
    <row r="1797" spans="5:5" s="3" customFormat="1" x14ac:dyDescent="0.2">
      <c r="E1797" s="34"/>
    </row>
    <row r="1798" spans="5:5" s="3" customFormat="1" x14ac:dyDescent="0.2">
      <c r="E1798" s="34"/>
    </row>
    <row r="1799" spans="5:5" s="3" customFormat="1" x14ac:dyDescent="0.2">
      <c r="E1799" s="34"/>
    </row>
    <row r="1800" spans="5:5" s="3" customFormat="1" x14ac:dyDescent="0.2">
      <c r="E1800" s="34"/>
    </row>
    <row r="1801" spans="5:5" s="3" customFormat="1" x14ac:dyDescent="0.2">
      <c r="E1801" s="34"/>
    </row>
    <row r="1802" spans="5:5" s="3" customFormat="1" x14ac:dyDescent="0.2">
      <c r="E1802" s="34"/>
    </row>
    <row r="1803" spans="5:5" s="3" customFormat="1" x14ac:dyDescent="0.2">
      <c r="E1803" s="34"/>
    </row>
    <row r="1804" spans="5:5" s="3" customFormat="1" x14ac:dyDescent="0.2">
      <c r="E1804" s="34"/>
    </row>
    <row r="1805" spans="5:5" s="3" customFormat="1" x14ac:dyDescent="0.2">
      <c r="E1805" s="34"/>
    </row>
    <row r="1806" spans="5:5" s="3" customFormat="1" x14ac:dyDescent="0.2">
      <c r="E1806" s="34"/>
    </row>
    <row r="1807" spans="5:5" s="3" customFormat="1" x14ac:dyDescent="0.2">
      <c r="E1807" s="34"/>
    </row>
    <row r="1808" spans="5:5" s="3" customFormat="1" x14ac:dyDescent="0.2">
      <c r="E1808" s="34"/>
    </row>
    <row r="1809" spans="5:5" s="3" customFormat="1" x14ac:dyDescent="0.2">
      <c r="E1809" s="34"/>
    </row>
    <row r="1810" spans="5:5" s="3" customFormat="1" x14ac:dyDescent="0.2">
      <c r="E1810" s="34"/>
    </row>
    <row r="1811" spans="5:5" s="3" customFormat="1" x14ac:dyDescent="0.2">
      <c r="E1811" s="34"/>
    </row>
    <row r="1812" spans="5:5" s="3" customFormat="1" x14ac:dyDescent="0.2">
      <c r="E1812" s="34"/>
    </row>
    <row r="1813" spans="5:5" s="3" customFormat="1" x14ac:dyDescent="0.2">
      <c r="E1813" s="34"/>
    </row>
    <row r="1814" spans="5:5" s="3" customFormat="1" x14ac:dyDescent="0.2">
      <c r="E1814" s="34"/>
    </row>
    <row r="1815" spans="5:5" s="3" customFormat="1" x14ac:dyDescent="0.2">
      <c r="E1815" s="34"/>
    </row>
    <row r="1816" spans="5:5" s="3" customFormat="1" x14ac:dyDescent="0.2">
      <c r="E1816" s="34"/>
    </row>
    <row r="1817" spans="5:5" s="3" customFormat="1" x14ac:dyDescent="0.2">
      <c r="E1817" s="34"/>
    </row>
    <row r="1818" spans="5:5" s="3" customFormat="1" x14ac:dyDescent="0.2">
      <c r="E1818" s="34"/>
    </row>
    <row r="1819" spans="5:5" s="3" customFormat="1" x14ac:dyDescent="0.2">
      <c r="E1819" s="34"/>
    </row>
    <row r="1820" spans="5:5" s="3" customFormat="1" x14ac:dyDescent="0.2">
      <c r="E1820" s="34"/>
    </row>
    <row r="1821" spans="5:5" s="3" customFormat="1" x14ac:dyDescent="0.2">
      <c r="E1821" s="34"/>
    </row>
    <row r="1822" spans="5:5" s="3" customFormat="1" x14ac:dyDescent="0.2">
      <c r="E1822" s="34"/>
    </row>
    <row r="1823" spans="5:5" s="3" customFormat="1" x14ac:dyDescent="0.2">
      <c r="E1823" s="34"/>
    </row>
    <row r="1824" spans="5:5" s="3" customFormat="1" x14ac:dyDescent="0.2">
      <c r="E1824" s="34"/>
    </row>
    <row r="1825" spans="5:5" s="3" customFormat="1" x14ac:dyDescent="0.2">
      <c r="E1825" s="34"/>
    </row>
    <row r="1826" spans="5:5" s="3" customFormat="1" x14ac:dyDescent="0.2">
      <c r="E1826" s="34"/>
    </row>
    <row r="1827" spans="5:5" s="3" customFormat="1" x14ac:dyDescent="0.2">
      <c r="E1827" s="34"/>
    </row>
    <row r="1828" spans="5:5" s="3" customFormat="1" x14ac:dyDescent="0.2">
      <c r="E1828" s="34"/>
    </row>
    <row r="1829" spans="5:5" s="3" customFormat="1" x14ac:dyDescent="0.2">
      <c r="E1829" s="34"/>
    </row>
    <row r="1830" spans="5:5" s="3" customFormat="1" x14ac:dyDescent="0.2">
      <c r="E1830" s="34"/>
    </row>
    <row r="1831" spans="5:5" s="3" customFormat="1" x14ac:dyDescent="0.2">
      <c r="E1831" s="34"/>
    </row>
    <row r="1832" spans="5:5" s="3" customFormat="1" x14ac:dyDescent="0.2">
      <c r="E1832" s="34"/>
    </row>
    <row r="1833" spans="5:5" s="3" customFormat="1" x14ac:dyDescent="0.2">
      <c r="E1833" s="34"/>
    </row>
    <row r="1834" spans="5:5" s="3" customFormat="1" x14ac:dyDescent="0.2">
      <c r="E1834" s="34"/>
    </row>
    <row r="1835" spans="5:5" s="3" customFormat="1" x14ac:dyDescent="0.2">
      <c r="E1835" s="34"/>
    </row>
    <row r="1836" spans="5:5" s="3" customFormat="1" x14ac:dyDescent="0.2">
      <c r="E1836" s="34"/>
    </row>
    <row r="1837" spans="5:5" s="3" customFormat="1" x14ac:dyDescent="0.2">
      <c r="E1837" s="34"/>
    </row>
    <row r="1838" spans="5:5" s="3" customFormat="1" x14ac:dyDescent="0.2">
      <c r="E1838" s="34"/>
    </row>
    <row r="1839" spans="5:5" s="3" customFormat="1" x14ac:dyDescent="0.2">
      <c r="E1839" s="34"/>
    </row>
    <row r="1840" spans="5:5" s="3" customFormat="1" x14ac:dyDescent="0.2">
      <c r="E1840" s="34"/>
    </row>
    <row r="1841" spans="5:5" s="3" customFormat="1" x14ac:dyDescent="0.2">
      <c r="E1841" s="34"/>
    </row>
    <row r="1842" spans="5:5" s="3" customFormat="1" x14ac:dyDescent="0.2">
      <c r="E1842" s="34"/>
    </row>
    <row r="1843" spans="5:5" s="3" customFormat="1" x14ac:dyDescent="0.2">
      <c r="E1843" s="34"/>
    </row>
    <row r="1844" spans="5:5" s="3" customFormat="1" x14ac:dyDescent="0.2">
      <c r="E1844" s="34"/>
    </row>
    <row r="1845" spans="5:5" s="3" customFormat="1" x14ac:dyDescent="0.2">
      <c r="E1845" s="34"/>
    </row>
    <row r="1846" spans="5:5" s="3" customFormat="1" x14ac:dyDescent="0.2">
      <c r="E1846" s="34"/>
    </row>
    <row r="1847" spans="5:5" s="3" customFormat="1" x14ac:dyDescent="0.2">
      <c r="E1847" s="34"/>
    </row>
    <row r="1848" spans="5:5" s="3" customFormat="1" x14ac:dyDescent="0.2">
      <c r="E1848" s="34"/>
    </row>
    <row r="1849" spans="5:5" s="3" customFormat="1" x14ac:dyDescent="0.2">
      <c r="E1849" s="34"/>
    </row>
    <row r="1850" spans="5:5" s="3" customFormat="1" x14ac:dyDescent="0.2">
      <c r="E1850" s="34"/>
    </row>
    <row r="1851" spans="5:5" s="3" customFormat="1" x14ac:dyDescent="0.2">
      <c r="E1851" s="34"/>
    </row>
    <row r="1852" spans="5:5" s="3" customFormat="1" x14ac:dyDescent="0.2">
      <c r="E1852" s="34"/>
    </row>
    <row r="1853" spans="5:5" s="3" customFormat="1" x14ac:dyDescent="0.2">
      <c r="E1853" s="34"/>
    </row>
    <row r="1854" spans="5:5" s="3" customFormat="1" x14ac:dyDescent="0.2">
      <c r="E1854" s="34"/>
    </row>
    <row r="1855" spans="5:5" s="3" customFormat="1" x14ac:dyDescent="0.2">
      <c r="E1855" s="34"/>
    </row>
    <row r="1856" spans="5:5" s="3" customFormat="1" x14ac:dyDescent="0.2">
      <c r="E1856" s="34"/>
    </row>
    <row r="1857" spans="1:7" s="3" customFormat="1" x14ac:dyDescent="0.2">
      <c r="E1857" s="34"/>
    </row>
    <row r="1858" spans="1:7" s="3" customFormat="1" x14ac:dyDescent="0.2">
      <c r="E1858" s="34"/>
    </row>
    <row r="1859" spans="1:7" s="3" customFormat="1" x14ac:dyDescent="0.2">
      <c r="E1859" s="34"/>
    </row>
    <row r="1860" spans="1:7" s="3" customFormat="1" x14ac:dyDescent="0.2">
      <c r="E1860" s="34"/>
    </row>
    <row r="1861" spans="1:7" s="3" customFormat="1" x14ac:dyDescent="0.2">
      <c r="E1861" s="34"/>
    </row>
    <row r="1862" spans="1:7" x14ac:dyDescent="0.2">
      <c r="A1862" s="3"/>
      <c r="B1862" s="3"/>
      <c r="C1862" s="3"/>
      <c r="D1862" s="3"/>
      <c r="E1862" s="34"/>
      <c r="F1862" s="3"/>
      <c r="G1862" s="3"/>
    </row>
    <row r="1863" spans="1:7" x14ac:dyDescent="0.2">
      <c r="A1863" s="3"/>
      <c r="B1863" s="3"/>
      <c r="C1863" s="3"/>
      <c r="D1863" s="3"/>
      <c r="E1863" s="34"/>
      <c r="F1863" s="3"/>
      <c r="G1863" s="3"/>
    </row>
    <row r="1864" spans="1:7" x14ac:dyDescent="0.2">
      <c r="A1864" s="3"/>
      <c r="B1864" s="3"/>
      <c r="C1864" s="3"/>
      <c r="D1864" s="3"/>
      <c r="E1864" s="34"/>
      <c r="F1864" s="3"/>
      <c r="G1864" s="3"/>
    </row>
    <row r="1865" spans="1:7" x14ac:dyDescent="0.2">
      <c r="A1865" s="3"/>
      <c r="B1865" s="3"/>
      <c r="C1865" s="3"/>
      <c r="D1865" s="3"/>
      <c r="E1865" s="34"/>
      <c r="F1865" s="3"/>
      <c r="G1865" s="3"/>
    </row>
    <row r="1866" spans="1:7" x14ac:dyDescent="0.2">
      <c r="A1866" s="3"/>
      <c r="B1866" s="3"/>
      <c r="C1866" s="3"/>
      <c r="D1866" s="3"/>
      <c r="E1866" s="34"/>
      <c r="F1866" s="3"/>
      <c r="G1866" s="3"/>
    </row>
    <row r="1867" spans="1:7" x14ac:dyDescent="0.2">
      <c r="A1867" s="3"/>
      <c r="B1867" s="3"/>
      <c r="C1867" s="3"/>
      <c r="D1867" s="3"/>
      <c r="E1867" s="34"/>
      <c r="F1867" s="3"/>
      <c r="G1867" s="3"/>
    </row>
    <row r="1868" spans="1:7" x14ac:dyDescent="0.2">
      <c r="A1868" s="3"/>
      <c r="B1868" s="3"/>
      <c r="C1868" s="3"/>
      <c r="D1868" s="3"/>
      <c r="E1868" s="34"/>
      <c r="F1868" s="3"/>
      <c r="G1868" s="3"/>
    </row>
    <row r="1869" spans="1:7" x14ac:dyDescent="0.2">
      <c r="A1869" s="3"/>
      <c r="B1869" s="3"/>
      <c r="C1869" s="3"/>
      <c r="D1869" s="3"/>
      <c r="E1869" s="34"/>
      <c r="F1869" s="3"/>
      <c r="G1869" s="3"/>
    </row>
    <row r="1870" spans="1:7" x14ac:dyDescent="0.2">
      <c r="A1870" s="3"/>
      <c r="B1870" s="3"/>
      <c r="C1870" s="3"/>
      <c r="D1870" s="3"/>
      <c r="E1870" s="34"/>
      <c r="F1870" s="3"/>
      <c r="G1870" s="3"/>
    </row>
    <row r="1871" spans="1:7" x14ac:dyDescent="0.2">
      <c r="A1871" s="3"/>
      <c r="B1871" s="3"/>
      <c r="C1871" s="3"/>
      <c r="D1871" s="3"/>
      <c r="E1871" s="34"/>
      <c r="F1871" s="3"/>
      <c r="G1871" s="3"/>
    </row>
    <row r="1872" spans="1:7" x14ac:dyDescent="0.2">
      <c r="A1872" s="3"/>
      <c r="B1872" s="3"/>
      <c r="C1872" s="3"/>
      <c r="D1872" s="3"/>
      <c r="E1872" s="34"/>
      <c r="F1872" s="3"/>
      <c r="G1872" s="3"/>
    </row>
    <row r="1873" spans="1:7" x14ac:dyDescent="0.2">
      <c r="A1873" s="3"/>
      <c r="B1873" s="3"/>
      <c r="C1873" s="3"/>
      <c r="D1873" s="3"/>
      <c r="E1873" s="34"/>
      <c r="F1873" s="3"/>
      <c r="G1873" s="3"/>
    </row>
    <row r="1874" spans="1:7" x14ac:dyDescent="0.2">
      <c r="A1874" s="3"/>
      <c r="B1874" s="3"/>
      <c r="C1874" s="3"/>
      <c r="D1874" s="3"/>
      <c r="E1874" s="34"/>
      <c r="F1874" s="3"/>
      <c r="G1874" s="3"/>
    </row>
    <row r="1875" spans="1:7" x14ac:dyDescent="0.2">
      <c r="A1875" s="3"/>
      <c r="B1875" s="3"/>
      <c r="C1875" s="3"/>
      <c r="D1875" s="3"/>
      <c r="E1875" s="34"/>
      <c r="F1875" s="3"/>
      <c r="G1875" s="3"/>
    </row>
    <row r="1876" spans="1:7" x14ac:dyDescent="0.2">
      <c r="A1876" s="3"/>
      <c r="B1876" s="3"/>
      <c r="C1876" s="3"/>
      <c r="D1876" s="3"/>
      <c r="E1876" s="34"/>
      <c r="F1876" s="3"/>
      <c r="G1876" s="3"/>
    </row>
    <row r="1877" spans="1:7" x14ac:dyDescent="0.2">
      <c r="A1877" s="3"/>
      <c r="B1877" s="3"/>
      <c r="C1877" s="3"/>
      <c r="D1877" s="3"/>
      <c r="E1877" s="34"/>
      <c r="G1877" s="3"/>
    </row>
  </sheetData>
  <mergeCells count="62">
    <mergeCell ref="A42:F42"/>
    <mergeCell ref="C35:D35"/>
    <mergeCell ref="C36:D36"/>
    <mergeCell ref="C37:D37"/>
    <mergeCell ref="B35:B37"/>
    <mergeCell ref="A41:G41"/>
    <mergeCell ref="E36:G36"/>
    <mergeCell ref="C34:D34"/>
    <mergeCell ref="A31:A34"/>
    <mergeCell ref="A35:A37"/>
    <mergeCell ref="E24:G24"/>
    <mergeCell ref="C28:D28"/>
    <mergeCell ref="C27:D27"/>
    <mergeCell ref="C24:D24"/>
    <mergeCell ref="A27:A30"/>
    <mergeCell ref="E37:G37"/>
    <mergeCell ref="E31:G31"/>
    <mergeCell ref="E33:G33"/>
    <mergeCell ref="C32:D32"/>
    <mergeCell ref="E35:G35"/>
    <mergeCell ref="B31:B32"/>
    <mergeCell ref="B27:B30"/>
    <mergeCell ref="C33:D33"/>
    <mergeCell ref="E29:G29"/>
    <mergeCell ref="E17:G17"/>
    <mergeCell ref="B17:B22"/>
    <mergeCell ref="E20:G20"/>
    <mergeCell ref="A3:G3"/>
    <mergeCell ref="A4:G4"/>
    <mergeCell ref="F5:G5"/>
    <mergeCell ref="E12:G12"/>
    <mergeCell ref="E18:G18"/>
    <mergeCell ref="E11:G11"/>
    <mergeCell ref="E10:G10"/>
    <mergeCell ref="A17:A26"/>
    <mergeCell ref="C23:D23"/>
    <mergeCell ref="C25:D25"/>
    <mergeCell ref="E21:G21"/>
    <mergeCell ref="A14:G14"/>
    <mergeCell ref="E19:G19"/>
    <mergeCell ref="C26:D26"/>
    <mergeCell ref="B23:B26"/>
    <mergeCell ref="E26:G26"/>
    <mergeCell ref="E25:G25"/>
    <mergeCell ref="E22:G22"/>
    <mergeCell ref="E23:G23"/>
    <mergeCell ref="A43:G43"/>
    <mergeCell ref="C17:D17"/>
    <mergeCell ref="C19:D19"/>
    <mergeCell ref="B33:B34"/>
    <mergeCell ref="E34:G34"/>
    <mergeCell ref="C20:D20"/>
    <mergeCell ref="C22:D22"/>
    <mergeCell ref="C30:D30"/>
    <mergeCell ref="C18:D18"/>
    <mergeCell ref="C31:D31"/>
    <mergeCell ref="C29:D29"/>
    <mergeCell ref="C21:D21"/>
    <mergeCell ref="E30:G30"/>
    <mergeCell ref="E28:G28"/>
    <mergeCell ref="E32:G32"/>
    <mergeCell ref="E27:G27"/>
  </mergeCells>
  <phoneticPr fontId="2"/>
  <printOptions horizontalCentered="1"/>
  <pageMargins left="0.59055118110236227" right="0.59055118110236227" top="0.59055118110236227" bottom="0.19685039370078741" header="0.51181102362204722" footer="0.51181102362204722"/>
  <pageSetup paperSize="9" scale="85" orientation="portrait" r:id="rId1"/>
  <headerFooter alignWithMargins="0"/>
  <rowBreaks count="1" manualBreakCount="1">
    <brk id="30"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J42"/>
  <sheetViews>
    <sheetView showGridLines="0" view="pageBreakPreview" zoomScaleNormal="100" zoomScaleSheetLayoutView="100" workbookViewId="0"/>
  </sheetViews>
  <sheetFormatPr defaultRowHeight="13" x14ac:dyDescent="0.2"/>
  <cols>
    <col min="1" max="1" width="5.1796875" customWidth="1"/>
    <col min="2" max="2" width="9.08984375" customWidth="1"/>
    <col min="3" max="3" width="26.90625" customWidth="1"/>
    <col min="4" max="4" width="18.90625" customWidth="1"/>
    <col min="5" max="5" width="8.81640625" customWidth="1"/>
    <col min="6" max="7" width="12.81640625" customWidth="1"/>
    <col min="8" max="8" width="24.6328125" customWidth="1"/>
    <col min="9" max="9" width="1.6328125" customWidth="1"/>
  </cols>
  <sheetData>
    <row r="1" spans="1:9" x14ac:dyDescent="0.2">
      <c r="B1" t="s">
        <v>32</v>
      </c>
      <c r="H1" s="50"/>
    </row>
    <row r="4" spans="1:9" ht="19" x14ac:dyDescent="0.2">
      <c r="B4" s="254" t="s">
        <v>98</v>
      </c>
      <c r="C4" s="254"/>
      <c r="D4" s="254"/>
      <c r="E4" s="254"/>
      <c r="F4" s="254"/>
      <c r="G4" s="254"/>
      <c r="H4" s="254"/>
    </row>
    <row r="5" spans="1:9" ht="19" x14ac:dyDescent="0.2">
      <c r="I5" s="63"/>
    </row>
    <row r="6" spans="1:9" ht="39" customHeight="1" x14ac:dyDescent="0.2">
      <c r="B6" s="40"/>
      <c r="E6" s="43" t="s">
        <v>54</v>
      </c>
      <c r="F6" s="263" t="s">
        <v>75</v>
      </c>
      <c r="G6" s="263"/>
      <c r="H6" s="263"/>
    </row>
    <row r="7" spans="1:9" s="3" customFormat="1" ht="36.75" customHeight="1" x14ac:dyDescent="0.2">
      <c r="B7" s="41"/>
      <c r="E7" s="43" t="s">
        <v>197</v>
      </c>
      <c r="F7" s="72"/>
      <c r="G7" s="72"/>
      <c r="H7" s="72"/>
    </row>
    <row r="8" spans="1:9" ht="13.5" customHeight="1" thickBot="1" x14ac:dyDescent="0.25">
      <c r="B8" s="41"/>
      <c r="C8" s="39"/>
      <c r="D8" s="39"/>
      <c r="E8" s="39"/>
      <c r="F8" s="66"/>
      <c r="G8" s="66"/>
      <c r="H8" s="2"/>
    </row>
    <row r="9" spans="1:9" ht="80.25" customHeight="1" thickBot="1" x14ac:dyDescent="0.25">
      <c r="B9" s="139" t="s">
        <v>171</v>
      </c>
      <c r="C9" s="267" t="s">
        <v>227</v>
      </c>
      <c r="D9" s="268"/>
      <c r="E9" s="268"/>
      <c r="F9" s="268"/>
      <c r="G9" s="268"/>
      <c r="H9" s="269"/>
    </row>
    <row r="10" spans="1:9" ht="21" customHeight="1" thickBot="1" x14ac:dyDescent="0.25"/>
    <row r="11" spans="1:9" ht="23.25" customHeight="1" x14ac:dyDescent="0.2">
      <c r="A11" s="106">
        <v>1</v>
      </c>
      <c r="B11" s="255" t="s">
        <v>106</v>
      </c>
      <c r="C11" s="69" t="s">
        <v>55</v>
      </c>
      <c r="D11" s="259" t="s">
        <v>71</v>
      </c>
      <c r="E11" s="260"/>
      <c r="F11" s="261" t="s">
        <v>72</v>
      </c>
      <c r="G11" s="115" t="s">
        <v>110</v>
      </c>
      <c r="H11" s="264" t="s">
        <v>104</v>
      </c>
    </row>
    <row r="12" spans="1:9" ht="23.25" customHeight="1" thickBot="1" x14ac:dyDescent="0.25">
      <c r="A12" s="106"/>
      <c r="B12" s="256"/>
      <c r="C12" s="70" t="s">
        <v>108</v>
      </c>
      <c r="D12" s="257" t="s">
        <v>36</v>
      </c>
      <c r="E12" s="258"/>
      <c r="F12" s="262"/>
      <c r="G12" s="114" t="s">
        <v>112</v>
      </c>
      <c r="H12" s="265"/>
    </row>
    <row r="13" spans="1:9" ht="25.5" customHeight="1" x14ac:dyDescent="0.2">
      <c r="A13" s="106"/>
      <c r="B13" s="236"/>
      <c r="C13" s="244"/>
      <c r="D13" s="246"/>
      <c r="E13" s="247"/>
      <c r="F13" s="239" t="s">
        <v>73</v>
      </c>
      <c r="G13" s="112"/>
      <c r="H13" s="241"/>
    </row>
    <row r="14" spans="1:9" ht="25.5" customHeight="1" x14ac:dyDescent="0.2">
      <c r="A14" s="106"/>
      <c r="B14" s="237"/>
      <c r="C14" s="245"/>
      <c r="D14" s="248"/>
      <c r="E14" s="249"/>
      <c r="F14" s="240"/>
      <c r="G14" s="113"/>
      <c r="H14" s="242"/>
    </row>
    <row r="15" spans="1:9" ht="25.5" customHeight="1" x14ac:dyDescent="0.2">
      <c r="A15" s="106"/>
      <c r="B15" s="237"/>
      <c r="C15" s="250"/>
      <c r="D15" s="71" t="s">
        <v>15</v>
      </c>
      <c r="E15" s="64" t="s">
        <v>17</v>
      </c>
      <c r="F15" s="252" t="s">
        <v>74</v>
      </c>
      <c r="G15" s="113"/>
      <c r="H15" s="242"/>
    </row>
    <row r="16" spans="1:9" ht="25.5" customHeight="1" thickBot="1" x14ac:dyDescent="0.25">
      <c r="A16" s="106"/>
      <c r="B16" s="238"/>
      <c r="C16" s="251"/>
      <c r="D16" s="118" t="s">
        <v>16</v>
      </c>
      <c r="E16" s="119" t="s">
        <v>18</v>
      </c>
      <c r="F16" s="253"/>
      <c r="G16" s="120"/>
      <c r="H16" s="243"/>
    </row>
    <row r="17" spans="1:8" ht="14.5" thickBot="1" x14ac:dyDescent="0.25">
      <c r="A17" s="106"/>
    </row>
    <row r="18" spans="1:8" ht="23.25" customHeight="1" x14ac:dyDescent="0.2">
      <c r="A18" s="106">
        <v>2</v>
      </c>
      <c r="B18" s="255" t="s">
        <v>106</v>
      </c>
      <c r="C18" s="69" t="s">
        <v>55</v>
      </c>
      <c r="D18" s="259" t="s">
        <v>71</v>
      </c>
      <c r="E18" s="260"/>
      <c r="F18" s="261" t="s">
        <v>72</v>
      </c>
      <c r="G18" s="115" t="s">
        <v>110</v>
      </c>
      <c r="H18" s="264" t="s">
        <v>104</v>
      </c>
    </row>
    <row r="19" spans="1:8" ht="23.25" customHeight="1" thickBot="1" x14ac:dyDescent="0.25">
      <c r="A19" s="106"/>
      <c r="B19" s="256"/>
      <c r="C19" s="70" t="s">
        <v>130</v>
      </c>
      <c r="D19" s="257" t="s">
        <v>36</v>
      </c>
      <c r="E19" s="258"/>
      <c r="F19" s="262"/>
      <c r="G19" s="114" t="s">
        <v>112</v>
      </c>
      <c r="H19" s="265"/>
    </row>
    <row r="20" spans="1:8" ht="25.5" customHeight="1" x14ac:dyDescent="0.2">
      <c r="A20" s="106"/>
      <c r="B20" s="236"/>
      <c r="C20" s="244"/>
      <c r="D20" s="246"/>
      <c r="E20" s="247"/>
      <c r="F20" s="239" t="s">
        <v>73</v>
      </c>
      <c r="G20" s="112"/>
      <c r="H20" s="241"/>
    </row>
    <row r="21" spans="1:8" ht="25.5" customHeight="1" x14ac:dyDescent="0.2">
      <c r="A21" s="106"/>
      <c r="B21" s="237"/>
      <c r="C21" s="245"/>
      <c r="D21" s="248"/>
      <c r="E21" s="249"/>
      <c r="F21" s="240"/>
      <c r="G21" s="113"/>
      <c r="H21" s="242"/>
    </row>
    <row r="22" spans="1:8" ht="25.5" customHeight="1" x14ac:dyDescent="0.2">
      <c r="A22" s="106"/>
      <c r="B22" s="237"/>
      <c r="C22" s="250"/>
      <c r="D22" s="71" t="s">
        <v>15</v>
      </c>
      <c r="E22" s="64" t="s">
        <v>17</v>
      </c>
      <c r="F22" s="252" t="s">
        <v>74</v>
      </c>
      <c r="G22" s="113"/>
      <c r="H22" s="242"/>
    </row>
    <row r="23" spans="1:8" ht="25.5" customHeight="1" thickBot="1" x14ac:dyDescent="0.25">
      <c r="A23" s="106"/>
      <c r="B23" s="238"/>
      <c r="C23" s="251"/>
      <c r="D23" s="118" t="s">
        <v>16</v>
      </c>
      <c r="E23" s="119" t="s">
        <v>18</v>
      </c>
      <c r="F23" s="253"/>
      <c r="G23" s="120"/>
      <c r="H23" s="243"/>
    </row>
    <row r="24" spans="1:8" s="102" customFormat="1" ht="18.75" customHeight="1" thickBot="1" x14ac:dyDescent="0.25">
      <c r="A24" s="107"/>
      <c r="B24" s="103"/>
      <c r="C24" s="103"/>
      <c r="D24" s="104"/>
      <c r="E24" s="104"/>
      <c r="F24" s="105"/>
      <c r="G24" s="105"/>
      <c r="H24" s="103"/>
    </row>
    <row r="25" spans="1:8" ht="23.25" customHeight="1" x14ac:dyDescent="0.2">
      <c r="A25" s="106">
        <v>3</v>
      </c>
      <c r="B25" s="255" t="s">
        <v>106</v>
      </c>
      <c r="C25" s="69" t="s">
        <v>55</v>
      </c>
      <c r="D25" s="259" t="s">
        <v>71</v>
      </c>
      <c r="E25" s="260"/>
      <c r="F25" s="261" t="s">
        <v>72</v>
      </c>
      <c r="G25" s="115" t="s">
        <v>110</v>
      </c>
      <c r="H25" s="264" t="s">
        <v>104</v>
      </c>
    </row>
    <row r="26" spans="1:8" ht="23.25" customHeight="1" thickBot="1" x14ac:dyDescent="0.25">
      <c r="A26" s="106"/>
      <c r="B26" s="256"/>
      <c r="C26" s="70" t="s">
        <v>130</v>
      </c>
      <c r="D26" s="257" t="s">
        <v>36</v>
      </c>
      <c r="E26" s="258"/>
      <c r="F26" s="262"/>
      <c r="G26" s="114" t="s">
        <v>112</v>
      </c>
      <c r="H26" s="265"/>
    </row>
    <row r="27" spans="1:8" ht="25.5" customHeight="1" x14ac:dyDescent="0.2">
      <c r="A27" s="106"/>
      <c r="B27" s="236"/>
      <c r="C27" s="244"/>
      <c r="D27" s="246"/>
      <c r="E27" s="247"/>
      <c r="F27" s="239" t="s">
        <v>73</v>
      </c>
      <c r="G27" s="112"/>
      <c r="H27" s="241"/>
    </row>
    <row r="28" spans="1:8" ht="25.5" customHeight="1" x14ac:dyDescent="0.2">
      <c r="A28" s="106"/>
      <c r="B28" s="237"/>
      <c r="C28" s="245"/>
      <c r="D28" s="248"/>
      <c r="E28" s="249"/>
      <c r="F28" s="240"/>
      <c r="G28" s="113"/>
      <c r="H28" s="242"/>
    </row>
    <row r="29" spans="1:8" ht="25.5" customHeight="1" x14ac:dyDescent="0.2">
      <c r="A29" s="106"/>
      <c r="B29" s="237"/>
      <c r="C29" s="250"/>
      <c r="D29" s="71" t="s">
        <v>15</v>
      </c>
      <c r="E29" s="64" t="s">
        <v>17</v>
      </c>
      <c r="F29" s="252" t="s">
        <v>74</v>
      </c>
      <c r="G29" s="113"/>
      <c r="H29" s="242"/>
    </row>
    <row r="30" spans="1:8" ht="25.5" customHeight="1" thickBot="1" x14ac:dyDescent="0.25">
      <c r="A30" s="106"/>
      <c r="B30" s="238"/>
      <c r="C30" s="251"/>
      <c r="D30" s="118" t="s">
        <v>16</v>
      </c>
      <c r="E30" s="119" t="s">
        <v>18</v>
      </c>
      <c r="F30" s="253"/>
      <c r="G30" s="120"/>
      <c r="H30" s="243"/>
    </row>
    <row r="31" spans="1:8" s="102" customFormat="1" ht="18.75" customHeight="1" thickBot="1" x14ac:dyDescent="0.25">
      <c r="A31" s="107"/>
      <c r="B31" s="103"/>
      <c r="C31" s="103"/>
      <c r="D31" s="104"/>
      <c r="E31" s="104"/>
      <c r="F31" s="105"/>
      <c r="G31" s="105"/>
      <c r="H31" s="103"/>
    </row>
    <row r="32" spans="1:8" ht="23.25" customHeight="1" x14ac:dyDescent="0.2">
      <c r="A32" s="106" t="s">
        <v>131</v>
      </c>
      <c r="B32" s="255" t="s">
        <v>106</v>
      </c>
      <c r="C32" s="69" t="s">
        <v>55</v>
      </c>
      <c r="D32" s="259" t="s">
        <v>71</v>
      </c>
      <c r="E32" s="260"/>
      <c r="F32" s="261" t="s">
        <v>72</v>
      </c>
      <c r="G32" s="115" t="s">
        <v>110</v>
      </c>
      <c r="H32" s="264" t="s">
        <v>104</v>
      </c>
    </row>
    <row r="33" spans="1:10" ht="23.25" customHeight="1" thickBot="1" x14ac:dyDescent="0.25">
      <c r="A33" s="106"/>
      <c r="B33" s="256"/>
      <c r="C33" s="70" t="s">
        <v>130</v>
      </c>
      <c r="D33" s="257" t="s">
        <v>36</v>
      </c>
      <c r="E33" s="258"/>
      <c r="F33" s="262"/>
      <c r="G33" s="114" t="s">
        <v>112</v>
      </c>
      <c r="H33" s="265"/>
    </row>
    <row r="34" spans="1:10" ht="25.5" customHeight="1" x14ac:dyDescent="0.2">
      <c r="A34" s="106"/>
      <c r="B34" s="236"/>
      <c r="C34" s="244"/>
      <c r="D34" s="246"/>
      <c r="E34" s="247"/>
      <c r="F34" s="239" t="s">
        <v>73</v>
      </c>
      <c r="G34" s="112"/>
      <c r="H34" s="241"/>
    </row>
    <row r="35" spans="1:10" ht="25.5" customHeight="1" x14ac:dyDescent="0.2">
      <c r="A35" s="106"/>
      <c r="B35" s="237"/>
      <c r="C35" s="245"/>
      <c r="D35" s="248"/>
      <c r="E35" s="249"/>
      <c r="F35" s="240"/>
      <c r="G35" s="113"/>
      <c r="H35" s="242"/>
    </row>
    <row r="36" spans="1:10" ht="25.5" customHeight="1" x14ac:dyDescent="0.2">
      <c r="A36" s="106"/>
      <c r="B36" s="237"/>
      <c r="C36" s="250"/>
      <c r="D36" s="71" t="s">
        <v>15</v>
      </c>
      <c r="E36" s="64" t="s">
        <v>17</v>
      </c>
      <c r="F36" s="252" t="s">
        <v>74</v>
      </c>
      <c r="G36" s="113"/>
      <c r="H36" s="242"/>
    </row>
    <row r="37" spans="1:10" ht="25.5" customHeight="1" thickBot="1" x14ac:dyDescent="0.25">
      <c r="A37" s="106"/>
      <c r="B37" s="238"/>
      <c r="C37" s="251"/>
      <c r="D37" s="118" t="s">
        <v>16</v>
      </c>
      <c r="E37" s="119" t="s">
        <v>18</v>
      </c>
      <c r="F37" s="253"/>
      <c r="G37" s="120"/>
      <c r="H37" s="243"/>
    </row>
    <row r="38" spans="1:10" s="79" customFormat="1" ht="17.25" customHeight="1" x14ac:dyDescent="0.2">
      <c r="B38" s="98"/>
      <c r="C38" s="98"/>
      <c r="D38" s="99"/>
      <c r="E38" s="99"/>
      <c r="F38" s="100"/>
      <c r="G38" s="100"/>
      <c r="H38" s="101"/>
    </row>
    <row r="39" spans="1:10" s="81" customFormat="1" ht="112" customHeight="1" x14ac:dyDescent="0.2">
      <c r="B39" s="95" t="s">
        <v>1</v>
      </c>
      <c r="C39" s="266" t="s">
        <v>172</v>
      </c>
      <c r="D39" s="266"/>
      <c r="E39" s="266"/>
      <c r="F39" s="266"/>
      <c r="G39" s="266"/>
      <c r="H39" s="266"/>
      <c r="I39" s="82"/>
      <c r="J39" s="81" t="s">
        <v>196</v>
      </c>
    </row>
    <row r="40" spans="1:10" s="81" customFormat="1" ht="15" customHeight="1" x14ac:dyDescent="0.2">
      <c r="B40" s="80" t="s">
        <v>2</v>
      </c>
      <c r="C40" s="83" t="s">
        <v>56</v>
      </c>
      <c r="D40" s="83"/>
      <c r="E40" s="83"/>
      <c r="F40" s="83"/>
      <c r="G40" s="83"/>
      <c r="H40" s="83"/>
    </row>
    <row r="41" spans="1:10" s="81" customFormat="1" ht="15" customHeight="1" x14ac:dyDescent="0.2">
      <c r="B41" s="80" t="s">
        <v>3</v>
      </c>
      <c r="C41" s="81" t="s">
        <v>157</v>
      </c>
      <c r="D41" s="79"/>
      <c r="E41" s="79"/>
      <c r="F41" s="79"/>
      <c r="G41" s="79"/>
      <c r="H41" s="79"/>
      <c r="I41" s="83"/>
    </row>
    <row r="42" spans="1:10" s="79" customFormat="1" ht="15" customHeight="1" x14ac:dyDescent="0.2">
      <c r="B42" s="80"/>
      <c r="C42" s="81"/>
    </row>
  </sheetData>
  <mergeCells count="52">
    <mergeCell ref="C39:H39"/>
    <mergeCell ref="C9:H9"/>
    <mergeCell ref="C15:C16"/>
    <mergeCell ref="H13:H16"/>
    <mergeCell ref="F18:F19"/>
    <mergeCell ref="H18:H19"/>
    <mergeCell ref="C20:C21"/>
    <mergeCell ref="D20:E21"/>
    <mergeCell ref="F20:F21"/>
    <mergeCell ref="D25:E25"/>
    <mergeCell ref="F25:F26"/>
    <mergeCell ref="B18:B19"/>
    <mergeCell ref="D18:E18"/>
    <mergeCell ref="D26:E26"/>
    <mergeCell ref="B27:B30"/>
    <mergeCell ref="D19:E19"/>
    <mergeCell ref="B20:B23"/>
    <mergeCell ref="B25:B26"/>
    <mergeCell ref="B32:B33"/>
    <mergeCell ref="H20:H23"/>
    <mergeCell ref="C27:C28"/>
    <mergeCell ref="D27:E28"/>
    <mergeCell ref="H27:H30"/>
    <mergeCell ref="C29:C30"/>
    <mergeCell ref="F29:F30"/>
    <mergeCell ref="C22:C23"/>
    <mergeCell ref="F22:F23"/>
    <mergeCell ref="D32:E32"/>
    <mergeCell ref="F32:F33"/>
    <mergeCell ref="H32:H33"/>
    <mergeCell ref="D33:E33"/>
    <mergeCell ref="H25:H26"/>
    <mergeCell ref="F27:F28"/>
    <mergeCell ref="B4:H4"/>
    <mergeCell ref="B11:B12"/>
    <mergeCell ref="F15:F16"/>
    <mergeCell ref="C13:C14"/>
    <mergeCell ref="D13:E14"/>
    <mergeCell ref="F13:F14"/>
    <mergeCell ref="D12:E12"/>
    <mergeCell ref="B13:B16"/>
    <mergeCell ref="D11:E11"/>
    <mergeCell ref="F11:F12"/>
    <mergeCell ref="F6:H6"/>
    <mergeCell ref="H11:H12"/>
    <mergeCell ref="B34:B37"/>
    <mergeCell ref="F34:F35"/>
    <mergeCell ref="H34:H37"/>
    <mergeCell ref="C34:C35"/>
    <mergeCell ref="D34:E35"/>
    <mergeCell ref="C36:C37"/>
    <mergeCell ref="F36:F37"/>
  </mergeCells>
  <phoneticPr fontId="2"/>
  <printOptions horizontalCentered="1"/>
  <pageMargins left="0.39370078740157483" right="0" top="0.59055118110236227" bottom="0.59055118110236227" header="0.51181102362204722" footer="0.51181102362204722"/>
  <pageSetup paperSize="9" scale="7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I56"/>
  <sheetViews>
    <sheetView showGridLines="0" view="pageBreakPreview" zoomScaleNormal="100" zoomScaleSheetLayoutView="100" workbookViewId="0"/>
  </sheetViews>
  <sheetFormatPr defaultRowHeight="13" x14ac:dyDescent="0.2"/>
  <cols>
    <col min="2" max="2" width="14.36328125" customWidth="1"/>
    <col min="3" max="3" width="8.81640625" customWidth="1"/>
    <col min="5" max="5" width="11" customWidth="1"/>
  </cols>
  <sheetData>
    <row r="1" spans="1:9" x14ac:dyDescent="0.2">
      <c r="A1" t="s">
        <v>37</v>
      </c>
    </row>
    <row r="3" spans="1:9" ht="19" x14ac:dyDescent="0.2">
      <c r="A3" s="273" t="s">
        <v>67</v>
      </c>
      <c r="B3" s="273"/>
      <c r="C3" s="273"/>
      <c r="D3" s="273"/>
      <c r="E3" s="273"/>
      <c r="F3" s="273"/>
      <c r="G3" s="273"/>
      <c r="H3" s="273"/>
      <c r="I3" s="273"/>
    </row>
    <row r="4" spans="1:9" ht="11.25" customHeight="1" x14ac:dyDescent="0.2">
      <c r="A4" s="1"/>
      <c r="B4" s="1"/>
      <c r="C4" s="1"/>
      <c r="D4" s="1"/>
      <c r="E4" s="1"/>
      <c r="F4" s="1"/>
      <c r="G4" s="1"/>
      <c r="H4" s="1"/>
      <c r="I4" s="1"/>
    </row>
    <row r="5" spans="1:9" ht="27" customHeight="1" x14ac:dyDescent="0.2">
      <c r="A5" s="46"/>
      <c r="B5" s="46"/>
      <c r="C5" s="46"/>
      <c r="D5" s="278" t="s">
        <v>54</v>
      </c>
      <c r="E5" s="278"/>
      <c r="F5" s="274" t="str">
        <f>'2-1号'!A4</f>
        <v>松永浄化センター外汚水処理施設等包括的維持管理業務委託</v>
      </c>
      <c r="G5" s="274"/>
      <c r="H5" s="274"/>
      <c r="I5" s="274"/>
    </row>
    <row r="6" spans="1:9" ht="27" customHeight="1" x14ac:dyDescent="0.2">
      <c r="A6" s="46"/>
      <c r="B6" s="46"/>
      <c r="C6" s="279" t="s">
        <v>197</v>
      </c>
      <c r="D6" s="278"/>
      <c r="E6" s="278"/>
      <c r="F6" s="275"/>
      <c r="G6" s="275"/>
      <c r="H6" s="275"/>
      <c r="I6" s="275"/>
    </row>
    <row r="7" spans="1:9" ht="9" customHeight="1" x14ac:dyDescent="0.2">
      <c r="A7" s="46"/>
      <c r="B7" s="46"/>
      <c r="C7" s="46"/>
      <c r="D7" s="43"/>
      <c r="E7" s="43"/>
      <c r="F7" s="59"/>
      <c r="G7" s="59"/>
      <c r="H7" s="59"/>
      <c r="I7" s="59"/>
    </row>
    <row r="8" spans="1:9" ht="27" customHeight="1" x14ac:dyDescent="0.2">
      <c r="A8" s="39"/>
      <c r="B8" s="39"/>
      <c r="C8" s="39"/>
      <c r="D8" s="60"/>
      <c r="E8" s="61" t="s">
        <v>42</v>
      </c>
      <c r="F8" s="276"/>
      <c r="G8" s="276"/>
      <c r="H8" s="276"/>
      <c r="I8" s="277"/>
    </row>
    <row r="9" spans="1:9" ht="39" customHeight="1" x14ac:dyDescent="0.2">
      <c r="B9" s="2"/>
    </row>
    <row r="10" spans="1:9" x14ac:dyDescent="0.2">
      <c r="A10" s="6"/>
      <c r="B10" s="7"/>
      <c r="C10" s="7"/>
      <c r="D10" s="7"/>
      <c r="E10" s="7"/>
      <c r="F10" s="7"/>
      <c r="G10" s="7"/>
      <c r="H10" s="7"/>
      <c r="I10" s="8"/>
    </row>
    <row r="11" spans="1:9" ht="21.75" customHeight="1" x14ac:dyDescent="0.2">
      <c r="A11" s="270" t="s">
        <v>173</v>
      </c>
      <c r="B11" s="271"/>
      <c r="C11" s="271"/>
      <c r="D11" s="271"/>
      <c r="E11" s="271"/>
      <c r="F11" s="271"/>
      <c r="G11" s="271"/>
      <c r="H11" s="271"/>
      <c r="I11" s="272"/>
    </row>
    <row r="12" spans="1:9" ht="21.75" customHeight="1" x14ac:dyDescent="0.2">
      <c r="A12" s="270"/>
      <c r="B12" s="271"/>
      <c r="C12" s="271"/>
      <c r="D12" s="271"/>
      <c r="E12" s="271"/>
      <c r="F12" s="271"/>
      <c r="G12" s="271"/>
      <c r="H12" s="271"/>
      <c r="I12" s="272"/>
    </row>
    <row r="13" spans="1:9" x14ac:dyDescent="0.2">
      <c r="A13" s="9"/>
      <c r="B13" s="10"/>
      <c r="C13" s="10"/>
      <c r="D13" s="10"/>
      <c r="E13" s="10"/>
      <c r="F13" s="10"/>
      <c r="G13" s="10"/>
      <c r="H13" s="10"/>
      <c r="I13" s="11"/>
    </row>
    <row r="14" spans="1:9" x14ac:dyDescent="0.2">
      <c r="A14" s="9"/>
      <c r="B14" s="10"/>
      <c r="C14" s="10"/>
      <c r="D14" s="10"/>
      <c r="E14" s="10"/>
      <c r="F14" s="10"/>
      <c r="G14" s="10"/>
      <c r="H14" s="10"/>
      <c r="I14" s="11"/>
    </row>
    <row r="15" spans="1:9" x14ac:dyDescent="0.2">
      <c r="A15" s="9"/>
      <c r="B15" s="10"/>
      <c r="C15" s="10"/>
      <c r="D15" s="10"/>
      <c r="E15" s="10"/>
      <c r="F15" s="10"/>
      <c r="G15" s="10"/>
      <c r="H15" s="10"/>
      <c r="I15" s="11"/>
    </row>
    <row r="16" spans="1:9" x14ac:dyDescent="0.2">
      <c r="A16" s="9"/>
      <c r="B16" s="10"/>
      <c r="C16" s="10"/>
      <c r="D16" s="10"/>
      <c r="E16" s="10"/>
      <c r="F16" s="10"/>
      <c r="G16" s="10"/>
      <c r="H16" s="10"/>
      <c r="I16" s="11"/>
    </row>
    <row r="17" spans="1:9" x14ac:dyDescent="0.2">
      <c r="A17" s="9"/>
      <c r="B17" s="10"/>
      <c r="C17" s="10"/>
      <c r="D17" s="10"/>
      <c r="E17" s="10"/>
      <c r="F17" s="10"/>
      <c r="G17" s="10"/>
      <c r="H17" s="10"/>
      <c r="I17" s="11"/>
    </row>
    <row r="18" spans="1:9" x14ac:dyDescent="0.2">
      <c r="A18" s="9"/>
      <c r="B18" s="10"/>
      <c r="C18" s="10"/>
      <c r="D18" s="10"/>
      <c r="E18" s="44"/>
      <c r="F18" s="10"/>
      <c r="G18" s="10"/>
      <c r="H18" s="10"/>
      <c r="I18" s="11"/>
    </row>
    <row r="19" spans="1:9" x14ac:dyDescent="0.2">
      <c r="A19" s="9"/>
      <c r="B19" s="10"/>
      <c r="C19" s="10"/>
      <c r="D19" s="10"/>
      <c r="E19" s="10"/>
      <c r="F19" s="10"/>
      <c r="G19" s="10"/>
      <c r="H19" s="10"/>
      <c r="I19" s="11"/>
    </row>
    <row r="20" spans="1:9" x14ac:dyDescent="0.2">
      <c r="A20" s="9"/>
      <c r="B20" s="10"/>
      <c r="C20" s="10"/>
      <c r="D20" s="10"/>
      <c r="E20" s="10"/>
      <c r="F20" s="10"/>
      <c r="G20" s="10"/>
      <c r="H20" s="10"/>
      <c r="I20" s="11"/>
    </row>
    <row r="21" spans="1:9" x14ac:dyDescent="0.2">
      <c r="A21" s="9"/>
      <c r="B21" s="10"/>
      <c r="C21" s="10"/>
      <c r="D21" s="10"/>
      <c r="E21" s="10"/>
      <c r="F21" s="10"/>
      <c r="G21" s="10"/>
      <c r="H21" s="10"/>
      <c r="I21" s="11"/>
    </row>
    <row r="22" spans="1:9" x14ac:dyDescent="0.2">
      <c r="A22" s="9"/>
      <c r="B22" s="10"/>
      <c r="C22" s="10"/>
      <c r="D22" s="10"/>
      <c r="E22" s="10"/>
      <c r="F22" s="10"/>
      <c r="G22" s="10"/>
      <c r="H22" s="10"/>
      <c r="I22" s="11"/>
    </row>
    <row r="23" spans="1:9" x14ac:dyDescent="0.2">
      <c r="A23" s="9"/>
      <c r="B23" s="10"/>
      <c r="C23" s="10"/>
      <c r="D23" s="10"/>
      <c r="E23" s="10"/>
      <c r="F23" s="10"/>
      <c r="G23" s="10"/>
      <c r="H23" s="10"/>
      <c r="I23" s="11"/>
    </row>
    <row r="24" spans="1:9" x14ac:dyDescent="0.2">
      <c r="A24" s="9"/>
      <c r="B24" s="10"/>
      <c r="C24" s="10"/>
      <c r="D24" s="10"/>
      <c r="E24" s="10"/>
      <c r="F24" s="10"/>
      <c r="G24" s="10"/>
      <c r="H24" s="10"/>
      <c r="I24" s="11"/>
    </row>
    <row r="25" spans="1:9" x14ac:dyDescent="0.2">
      <c r="A25" s="9"/>
      <c r="B25" s="10"/>
      <c r="C25" s="10"/>
      <c r="D25" s="10"/>
      <c r="E25" s="44"/>
      <c r="F25" s="10"/>
      <c r="G25" s="10"/>
      <c r="H25" s="10"/>
      <c r="I25" s="11"/>
    </row>
    <row r="26" spans="1:9" x14ac:dyDescent="0.2">
      <c r="A26" s="9"/>
      <c r="B26" s="10"/>
      <c r="C26" s="10"/>
      <c r="D26" s="10"/>
      <c r="E26" s="10"/>
      <c r="F26" s="10"/>
      <c r="G26" s="10"/>
      <c r="H26" s="10"/>
      <c r="I26" s="11"/>
    </row>
    <row r="27" spans="1:9" x14ac:dyDescent="0.2">
      <c r="A27" s="9"/>
      <c r="B27" s="10"/>
      <c r="C27" s="10"/>
      <c r="D27" s="10"/>
      <c r="E27" s="10"/>
      <c r="F27" s="10"/>
      <c r="G27" s="10"/>
      <c r="H27" s="10"/>
      <c r="I27" s="11"/>
    </row>
    <row r="28" spans="1:9" x14ac:dyDescent="0.2">
      <c r="A28" s="9"/>
      <c r="B28" s="10"/>
      <c r="C28" s="10"/>
      <c r="D28" s="10"/>
      <c r="E28" s="10"/>
      <c r="F28" s="10"/>
      <c r="G28" s="10"/>
      <c r="H28" s="10"/>
      <c r="I28" s="11"/>
    </row>
    <row r="29" spans="1:9" x14ac:dyDescent="0.2">
      <c r="A29" s="9"/>
      <c r="B29" s="10"/>
      <c r="C29" s="10"/>
      <c r="D29" s="10"/>
      <c r="E29" s="10"/>
      <c r="F29" s="10"/>
      <c r="G29" s="10"/>
      <c r="H29" s="10"/>
      <c r="I29" s="11"/>
    </row>
    <row r="30" spans="1:9" x14ac:dyDescent="0.2">
      <c r="A30" s="9"/>
      <c r="B30" s="10"/>
      <c r="C30" s="10"/>
      <c r="D30" s="10"/>
      <c r="E30" s="10"/>
      <c r="F30" s="10"/>
      <c r="G30" s="10"/>
      <c r="H30" s="10"/>
      <c r="I30" s="11"/>
    </row>
    <row r="31" spans="1:9" x14ac:dyDescent="0.2">
      <c r="A31" s="9"/>
      <c r="B31" s="10"/>
      <c r="C31" s="10"/>
      <c r="D31" s="10"/>
      <c r="E31" s="10"/>
      <c r="F31" s="10"/>
      <c r="G31" s="10"/>
      <c r="H31" s="10"/>
      <c r="I31" s="11"/>
    </row>
    <row r="32" spans="1:9" x14ac:dyDescent="0.2">
      <c r="A32" s="9"/>
      <c r="B32" s="10"/>
      <c r="C32" s="10"/>
      <c r="D32" s="10"/>
      <c r="E32" s="10"/>
      <c r="F32" s="10"/>
      <c r="G32" s="10"/>
      <c r="H32" s="10"/>
      <c r="I32" s="11"/>
    </row>
    <row r="33" spans="1:9" x14ac:dyDescent="0.2">
      <c r="A33" s="9"/>
      <c r="B33" s="10"/>
      <c r="C33" s="10"/>
      <c r="D33" s="10"/>
      <c r="E33" s="10"/>
      <c r="F33" s="10"/>
      <c r="G33" s="10"/>
      <c r="H33" s="10"/>
      <c r="I33" s="11"/>
    </row>
    <row r="34" spans="1:9" x14ac:dyDescent="0.2">
      <c r="A34" s="9"/>
      <c r="B34" s="10"/>
      <c r="C34" s="10"/>
      <c r="D34" s="10"/>
      <c r="E34" s="10"/>
      <c r="F34" s="10"/>
      <c r="G34" s="10"/>
      <c r="H34" s="10"/>
      <c r="I34" s="11"/>
    </row>
    <row r="35" spans="1:9" x14ac:dyDescent="0.2">
      <c r="A35" s="9"/>
      <c r="B35" s="10"/>
      <c r="C35" s="10"/>
      <c r="D35" s="10"/>
      <c r="E35" s="10"/>
      <c r="F35" s="10"/>
      <c r="G35" s="10"/>
      <c r="H35" s="10"/>
      <c r="I35" s="11"/>
    </row>
    <row r="36" spans="1:9" x14ac:dyDescent="0.2">
      <c r="A36" s="9"/>
      <c r="B36" s="10"/>
      <c r="C36" s="10"/>
      <c r="D36" s="10"/>
      <c r="E36" s="10"/>
      <c r="F36" s="10"/>
      <c r="G36" s="10"/>
      <c r="H36" s="10"/>
      <c r="I36" s="11"/>
    </row>
    <row r="37" spans="1:9" x14ac:dyDescent="0.2">
      <c r="A37" s="9"/>
      <c r="B37" s="10"/>
      <c r="C37" s="10"/>
      <c r="D37" s="10"/>
      <c r="E37" s="10"/>
      <c r="F37" s="10"/>
      <c r="G37" s="10"/>
      <c r="H37" s="10"/>
      <c r="I37" s="11"/>
    </row>
    <row r="38" spans="1:9" x14ac:dyDescent="0.2">
      <c r="A38" s="9"/>
      <c r="B38" s="10"/>
      <c r="C38" s="10"/>
      <c r="D38" s="10"/>
      <c r="E38" s="10"/>
      <c r="F38" s="10"/>
      <c r="G38" s="10"/>
      <c r="H38" s="10"/>
      <c r="I38" s="11"/>
    </row>
    <row r="39" spans="1:9" x14ac:dyDescent="0.2">
      <c r="A39" s="9"/>
      <c r="B39" s="10"/>
      <c r="C39" s="10"/>
      <c r="D39" s="10"/>
      <c r="E39" s="10"/>
      <c r="F39" s="10"/>
      <c r="G39" s="10"/>
      <c r="H39" s="10"/>
      <c r="I39" s="11"/>
    </row>
    <row r="40" spans="1:9" x14ac:dyDescent="0.2">
      <c r="A40" s="9"/>
      <c r="B40" s="10"/>
      <c r="C40" s="10"/>
      <c r="D40" s="10"/>
      <c r="E40" s="10"/>
      <c r="F40" s="10"/>
      <c r="G40" s="10"/>
      <c r="H40" s="10"/>
      <c r="I40" s="11"/>
    </row>
    <row r="41" spans="1:9" x14ac:dyDescent="0.2">
      <c r="A41" s="9"/>
      <c r="B41" s="10"/>
      <c r="C41" s="10"/>
      <c r="D41" s="10"/>
      <c r="E41" s="10"/>
      <c r="F41" s="10"/>
      <c r="G41" s="10"/>
      <c r="H41" s="10"/>
      <c r="I41" s="11"/>
    </row>
    <row r="42" spans="1:9" x14ac:dyDescent="0.2">
      <c r="A42" s="9"/>
      <c r="B42" s="10"/>
      <c r="C42" s="10"/>
      <c r="D42" s="10"/>
      <c r="E42" s="10"/>
      <c r="F42" s="10"/>
      <c r="G42" s="10"/>
      <c r="H42" s="10"/>
      <c r="I42" s="11"/>
    </row>
    <row r="43" spans="1:9" x14ac:dyDescent="0.2">
      <c r="A43" s="9"/>
      <c r="B43" s="10"/>
      <c r="C43" s="10"/>
      <c r="D43" s="10"/>
      <c r="E43" s="10"/>
      <c r="F43" s="10"/>
      <c r="G43" s="10"/>
      <c r="H43" s="10"/>
      <c r="I43" s="11"/>
    </row>
    <row r="44" spans="1:9" x14ac:dyDescent="0.2">
      <c r="A44" s="9"/>
      <c r="B44" s="10"/>
      <c r="C44" s="10"/>
      <c r="D44" s="10"/>
      <c r="E44" s="10"/>
      <c r="F44" s="10"/>
      <c r="G44" s="10"/>
      <c r="H44" s="10"/>
      <c r="I44" s="11"/>
    </row>
    <row r="45" spans="1:9" x14ac:dyDescent="0.2">
      <c r="A45" s="9"/>
      <c r="B45" s="10"/>
      <c r="C45" s="10"/>
      <c r="D45" s="10"/>
      <c r="E45" s="10"/>
      <c r="F45" s="10"/>
      <c r="G45" s="10"/>
      <c r="H45" s="10"/>
      <c r="I45" s="11"/>
    </row>
    <row r="46" spans="1:9" x14ac:dyDescent="0.2">
      <c r="A46" s="9"/>
      <c r="B46" s="10"/>
      <c r="C46" s="10"/>
      <c r="D46" s="10"/>
      <c r="E46" s="10"/>
      <c r="F46" s="10"/>
      <c r="G46" s="10"/>
      <c r="H46" s="10"/>
      <c r="I46" s="11"/>
    </row>
    <row r="47" spans="1:9" x14ac:dyDescent="0.2">
      <c r="A47" s="9"/>
      <c r="B47" s="10"/>
      <c r="C47" s="10"/>
      <c r="D47" s="10"/>
      <c r="E47" s="10"/>
      <c r="F47" s="10"/>
      <c r="G47" s="10"/>
      <c r="H47" s="10"/>
      <c r="I47" s="11"/>
    </row>
    <row r="48" spans="1:9" x14ac:dyDescent="0.2">
      <c r="A48" s="9"/>
      <c r="B48" s="10"/>
      <c r="C48" s="10"/>
      <c r="D48" s="10"/>
      <c r="E48" s="10"/>
      <c r="F48" s="10"/>
      <c r="G48" s="10"/>
      <c r="H48" s="10"/>
      <c r="I48" s="11"/>
    </row>
    <row r="49" spans="1:9" x14ac:dyDescent="0.2">
      <c r="A49" s="9"/>
      <c r="B49" s="10"/>
      <c r="C49" s="10"/>
      <c r="D49" s="10"/>
      <c r="E49" s="10"/>
      <c r="F49" s="10"/>
      <c r="G49" s="10"/>
      <c r="H49" s="10"/>
      <c r="I49" s="11"/>
    </row>
    <row r="50" spans="1:9" x14ac:dyDescent="0.2">
      <c r="A50" s="9"/>
      <c r="B50" s="10"/>
      <c r="C50" s="10"/>
      <c r="D50" s="10"/>
      <c r="E50" s="10"/>
      <c r="F50" s="10"/>
      <c r="G50" s="10"/>
      <c r="H50" s="10"/>
      <c r="I50" s="11"/>
    </row>
    <row r="51" spans="1:9" x14ac:dyDescent="0.2">
      <c r="A51" s="9"/>
      <c r="B51" s="10"/>
      <c r="C51" s="10"/>
      <c r="D51" s="10"/>
      <c r="E51" s="10"/>
      <c r="F51" s="10"/>
      <c r="G51" s="10"/>
      <c r="H51" s="10"/>
      <c r="I51" s="11"/>
    </row>
    <row r="52" spans="1:9" x14ac:dyDescent="0.2">
      <c r="A52" s="9"/>
      <c r="B52" s="10"/>
      <c r="C52" s="10"/>
      <c r="D52" s="10"/>
      <c r="E52" s="10"/>
      <c r="F52" s="10"/>
      <c r="G52" s="10"/>
      <c r="H52" s="10"/>
      <c r="I52" s="11"/>
    </row>
    <row r="53" spans="1:9" x14ac:dyDescent="0.2">
      <c r="A53" s="9"/>
      <c r="B53" s="10"/>
      <c r="C53" s="10"/>
      <c r="D53" s="10"/>
      <c r="E53" s="10"/>
      <c r="F53" s="10"/>
      <c r="G53" s="10"/>
      <c r="H53" s="10"/>
      <c r="I53" s="11"/>
    </row>
    <row r="54" spans="1:9" x14ac:dyDescent="0.2">
      <c r="A54" s="9"/>
      <c r="B54" s="10"/>
      <c r="C54" s="10"/>
      <c r="D54" s="10"/>
      <c r="E54" s="10"/>
      <c r="F54" s="10"/>
      <c r="G54" s="10"/>
      <c r="H54" s="10"/>
      <c r="I54" s="11"/>
    </row>
    <row r="55" spans="1:9" x14ac:dyDescent="0.2">
      <c r="A55" s="9"/>
      <c r="B55" s="10"/>
      <c r="C55" s="10"/>
      <c r="D55" s="10"/>
      <c r="E55" s="10"/>
      <c r="F55" s="10"/>
      <c r="G55" s="10"/>
      <c r="H55" s="10"/>
      <c r="I55" s="11"/>
    </row>
    <row r="56" spans="1:9" x14ac:dyDescent="0.2">
      <c r="A56" s="12"/>
      <c r="B56" s="13"/>
      <c r="C56" s="13"/>
      <c r="D56" s="13"/>
      <c r="E56" s="13"/>
      <c r="F56" s="13"/>
      <c r="G56" s="13"/>
      <c r="H56" s="13"/>
      <c r="I56" s="14"/>
    </row>
  </sheetData>
  <mergeCells count="7">
    <mergeCell ref="A11:I12"/>
    <mergeCell ref="A3:I3"/>
    <mergeCell ref="F5:I5"/>
    <mergeCell ref="F6:I6"/>
    <mergeCell ref="F8:I8"/>
    <mergeCell ref="D5:E5"/>
    <mergeCell ref="C6:E6"/>
  </mergeCells>
  <phoneticPr fontId="2"/>
  <dataValidations count="1">
    <dataValidation type="list" allowBlank="1" showInputMessage="1" showErrorMessage="1" sqref="F8:I8" xr:uid="{00000000-0002-0000-0200-000000000000}">
      <formula1>"　,認証を取得している,認証を取得していない,"</formula1>
    </dataValidation>
  </dataValidations>
  <printOptions horizontalCentered="1"/>
  <pageMargins left="0.78740157480314965" right="0.78740157480314965" top="0.39370078740157483" bottom="0.59055118110236227" header="0.51181102362204722" footer="0.51181102362204722"/>
  <pageSetup paperSize="9" scale="98"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F32"/>
  <sheetViews>
    <sheetView showGridLines="0" view="pageBreakPreview" zoomScaleNormal="100" zoomScaleSheetLayoutView="100" workbookViewId="0"/>
  </sheetViews>
  <sheetFormatPr defaultRowHeight="13" x14ac:dyDescent="0.2"/>
  <cols>
    <col min="1" max="1" width="4" customWidth="1"/>
    <col min="2" max="2" width="22.90625" customWidth="1"/>
    <col min="3" max="3" width="38.1796875" customWidth="1"/>
    <col min="4" max="4" width="23.1796875" customWidth="1"/>
    <col min="5" max="5" width="5.08984375" customWidth="1"/>
    <col min="6" max="6" width="1.6328125" customWidth="1"/>
  </cols>
  <sheetData>
    <row r="1" spans="1:6" x14ac:dyDescent="0.2">
      <c r="A1" t="s">
        <v>94</v>
      </c>
    </row>
    <row r="2" spans="1:6" ht="5.25" customHeight="1" x14ac:dyDescent="0.2"/>
    <row r="3" spans="1:6" ht="19" x14ac:dyDescent="0.2">
      <c r="A3" s="254" t="s">
        <v>70</v>
      </c>
      <c r="B3" s="280"/>
      <c r="C3" s="280"/>
      <c r="D3" s="280"/>
      <c r="E3" s="280"/>
      <c r="F3" s="280"/>
    </row>
    <row r="5" spans="1:6" s="3" customFormat="1" ht="31.5" customHeight="1" x14ac:dyDescent="0.2">
      <c r="A5" s="40"/>
      <c r="B5" s="40"/>
      <c r="C5" s="43" t="s">
        <v>54</v>
      </c>
      <c r="D5" s="281" t="str">
        <f>'2-1号'!A4</f>
        <v>松永浄化センター外汚水処理施設等包括的維持管理業務委託</v>
      </c>
      <c r="E5" s="281"/>
    </row>
    <row r="6" spans="1:6" s="3" customFormat="1" ht="33.75" customHeight="1" x14ac:dyDescent="0.2">
      <c r="A6" s="41"/>
      <c r="B6" s="40"/>
      <c r="C6" s="43" t="s">
        <v>197</v>
      </c>
      <c r="D6" s="282"/>
      <c r="E6" s="282"/>
      <c r="F6" s="282"/>
    </row>
    <row r="7" spans="1:6" s="3" customFormat="1" ht="11.25" customHeight="1" thickBot="1" x14ac:dyDescent="0.25">
      <c r="A7" s="41"/>
      <c r="B7" s="39"/>
      <c r="C7" s="39"/>
      <c r="D7" s="39"/>
      <c r="E7" s="2"/>
    </row>
    <row r="8" spans="1:6" s="3" customFormat="1" ht="69" customHeight="1" thickBot="1" x14ac:dyDescent="0.25">
      <c r="A8" s="283" t="s">
        <v>46</v>
      </c>
      <c r="B8" s="284"/>
      <c r="C8" s="267" t="s">
        <v>228</v>
      </c>
      <c r="D8" s="268"/>
      <c r="E8" s="268"/>
      <c r="F8" s="88"/>
    </row>
    <row r="9" spans="1:6" ht="14.25" customHeight="1" thickBot="1" x14ac:dyDescent="0.25"/>
    <row r="10" spans="1:6" ht="12" customHeight="1" x14ac:dyDescent="0.2">
      <c r="A10" s="291">
        <v>1</v>
      </c>
      <c r="B10" s="292" t="s">
        <v>107</v>
      </c>
      <c r="C10" s="285" t="s">
        <v>55</v>
      </c>
      <c r="D10" s="287" t="s">
        <v>36</v>
      </c>
      <c r="E10" s="288"/>
    </row>
    <row r="11" spans="1:6" ht="12" customHeight="1" x14ac:dyDescent="0.2">
      <c r="A11" s="291"/>
      <c r="B11" s="293"/>
      <c r="C11" s="286"/>
      <c r="D11" s="289"/>
      <c r="E11" s="290"/>
    </row>
    <row r="12" spans="1:6" ht="16.5" customHeight="1" x14ac:dyDescent="0.2">
      <c r="A12" s="291"/>
      <c r="B12" s="109"/>
      <c r="C12" s="245"/>
      <c r="D12" s="91" t="s">
        <v>66</v>
      </c>
      <c r="E12" s="92" t="s">
        <v>17</v>
      </c>
    </row>
    <row r="13" spans="1:6" ht="16.5" customHeight="1" x14ac:dyDescent="0.2">
      <c r="A13" s="291"/>
      <c r="B13" s="110"/>
      <c r="C13" s="295"/>
      <c r="D13" s="89" t="s">
        <v>66</v>
      </c>
      <c r="E13" s="87" t="s">
        <v>18</v>
      </c>
    </row>
    <row r="14" spans="1:6" ht="144" customHeight="1" thickBot="1" x14ac:dyDescent="0.25">
      <c r="A14" s="291"/>
      <c r="B14" s="297" t="s">
        <v>132</v>
      </c>
      <c r="C14" s="298"/>
      <c r="D14" s="298"/>
      <c r="E14" s="299"/>
    </row>
    <row r="15" spans="1:6" s="42" customFormat="1" ht="17.25" customHeight="1" thickBot="1" x14ac:dyDescent="0.25">
      <c r="A15" s="108"/>
      <c r="B15" s="85"/>
      <c r="C15" s="85"/>
      <c r="D15" s="85"/>
      <c r="E15" s="85"/>
    </row>
    <row r="16" spans="1:6" ht="12" customHeight="1" x14ac:dyDescent="0.2">
      <c r="A16" s="294">
        <v>2</v>
      </c>
      <c r="B16" s="292" t="s">
        <v>107</v>
      </c>
      <c r="C16" s="285" t="s">
        <v>55</v>
      </c>
      <c r="D16" s="287" t="s">
        <v>36</v>
      </c>
      <c r="E16" s="288"/>
    </row>
    <row r="17" spans="1:6" ht="12" customHeight="1" x14ac:dyDescent="0.2">
      <c r="A17" s="294"/>
      <c r="B17" s="293"/>
      <c r="C17" s="286"/>
      <c r="D17" s="289"/>
      <c r="E17" s="290"/>
    </row>
    <row r="18" spans="1:6" ht="16.5" customHeight="1" x14ac:dyDescent="0.2">
      <c r="A18" s="294"/>
      <c r="B18" s="109"/>
      <c r="C18" s="245"/>
      <c r="D18" s="91" t="s">
        <v>66</v>
      </c>
      <c r="E18" s="92" t="s">
        <v>17</v>
      </c>
    </row>
    <row r="19" spans="1:6" ht="16.5" customHeight="1" x14ac:dyDescent="0.2">
      <c r="A19" s="294"/>
      <c r="B19" s="110"/>
      <c r="C19" s="295"/>
      <c r="D19" s="89" t="s">
        <v>66</v>
      </c>
      <c r="E19" s="87" t="s">
        <v>18</v>
      </c>
    </row>
    <row r="20" spans="1:6" ht="144" customHeight="1" thickBot="1" x14ac:dyDescent="0.25">
      <c r="A20" s="294"/>
      <c r="B20" s="297" t="s">
        <v>132</v>
      </c>
      <c r="C20" s="298"/>
      <c r="D20" s="298"/>
      <c r="E20" s="299"/>
    </row>
    <row r="21" spans="1:6" s="42" customFormat="1" ht="17.25" customHeight="1" thickBot="1" x14ac:dyDescent="0.25">
      <c r="A21" s="111"/>
      <c r="B21" s="85"/>
      <c r="C21" s="85"/>
      <c r="D21" s="85"/>
      <c r="E21" s="85"/>
    </row>
    <row r="22" spans="1:6" ht="12" customHeight="1" x14ac:dyDescent="0.2">
      <c r="A22" s="294">
        <v>3</v>
      </c>
      <c r="B22" s="292" t="s">
        <v>107</v>
      </c>
      <c r="C22" s="285" t="s">
        <v>55</v>
      </c>
      <c r="D22" s="287" t="s">
        <v>36</v>
      </c>
      <c r="E22" s="288"/>
    </row>
    <row r="23" spans="1:6" ht="12" customHeight="1" x14ac:dyDescent="0.2">
      <c r="A23" s="294"/>
      <c r="B23" s="293"/>
      <c r="C23" s="286"/>
      <c r="D23" s="289"/>
      <c r="E23" s="290"/>
    </row>
    <row r="24" spans="1:6" ht="16.5" customHeight="1" x14ac:dyDescent="0.2">
      <c r="A24" s="294"/>
      <c r="B24" s="90"/>
      <c r="C24" s="245"/>
      <c r="D24" s="91" t="s">
        <v>66</v>
      </c>
      <c r="E24" s="92" t="s">
        <v>17</v>
      </c>
    </row>
    <row r="25" spans="1:6" ht="16.5" customHeight="1" x14ac:dyDescent="0.2">
      <c r="A25" s="294"/>
      <c r="B25" s="78"/>
      <c r="C25" s="295"/>
      <c r="D25" s="89" t="s">
        <v>66</v>
      </c>
      <c r="E25" s="87" t="s">
        <v>18</v>
      </c>
    </row>
    <row r="26" spans="1:6" ht="144" customHeight="1" thickBot="1" x14ac:dyDescent="0.25">
      <c r="A26" s="294"/>
      <c r="B26" s="297" t="s">
        <v>132</v>
      </c>
      <c r="C26" s="298"/>
      <c r="D26" s="298"/>
      <c r="E26" s="299"/>
    </row>
    <row r="27" spans="1:6" s="79" customFormat="1" ht="11.25" customHeight="1" x14ac:dyDescent="0.2"/>
    <row r="28" spans="1:6" s="81" customFormat="1" ht="15" customHeight="1" x14ac:dyDescent="0.2">
      <c r="A28" s="80" t="s">
        <v>1</v>
      </c>
      <c r="B28" s="296" t="s">
        <v>155</v>
      </c>
      <c r="C28" s="296"/>
      <c r="D28" s="296"/>
      <c r="E28" s="296"/>
      <c r="F28" s="296"/>
    </row>
    <row r="29" spans="1:6" s="81" customFormat="1" ht="15" customHeight="1" x14ac:dyDescent="0.2">
      <c r="A29" s="80" t="s">
        <v>2</v>
      </c>
      <c r="B29" s="81" t="s">
        <v>156</v>
      </c>
    </row>
    <row r="30" spans="1:6" s="79" customFormat="1" ht="15" customHeight="1" x14ac:dyDescent="0.2">
      <c r="A30" s="80" t="s">
        <v>3</v>
      </c>
      <c r="B30" s="81" t="s">
        <v>157</v>
      </c>
    </row>
    <row r="31" spans="1:6" ht="15" customHeight="1" x14ac:dyDescent="0.2">
      <c r="A31" s="4"/>
      <c r="B31" s="5"/>
    </row>
    <row r="32" spans="1:6" x14ac:dyDescent="0.2">
      <c r="A32" s="4"/>
      <c r="B32" s="5"/>
    </row>
  </sheetData>
  <mergeCells count="24">
    <mergeCell ref="D22:E23"/>
    <mergeCell ref="B28:F28"/>
    <mergeCell ref="B14:E14"/>
    <mergeCell ref="B20:E20"/>
    <mergeCell ref="B26:E26"/>
    <mergeCell ref="B16:B17"/>
    <mergeCell ref="C16:C17"/>
    <mergeCell ref="D16:E17"/>
    <mergeCell ref="A22:A26"/>
    <mergeCell ref="C24:C25"/>
    <mergeCell ref="C12:C13"/>
    <mergeCell ref="C18:C19"/>
    <mergeCell ref="B22:B23"/>
    <mergeCell ref="C22:C23"/>
    <mergeCell ref="C10:C11"/>
    <mergeCell ref="D10:E11"/>
    <mergeCell ref="A10:A14"/>
    <mergeCell ref="B10:B11"/>
    <mergeCell ref="A16:A20"/>
    <mergeCell ref="C8:E8"/>
    <mergeCell ref="A3:F3"/>
    <mergeCell ref="D5:E5"/>
    <mergeCell ref="D6:F6"/>
    <mergeCell ref="A8:B8"/>
  </mergeCells>
  <phoneticPr fontId="2"/>
  <printOptions horizontalCentered="1"/>
  <pageMargins left="0.78740157480314965" right="0.78740157480314965" top="0.59055118110236227" bottom="0.59055118110236227" header="0.51181102362204722" footer="0.51181102362204722"/>
  <pageSetup paperSize="9" scale="8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F33"/>
  <sheetViews>
    <sheetView showGridLines="0" view="pageBreakPreview" zoomScaleNormal="100" zoomScaleSheetLayoutView="100" workbookViewId="0"/>
  </sheetViews>
  <sheetFormatPr defaultRowHeight="13" x14ac:dyDescent="0.2"/>
  <cols>
    <col min="1" max="1" width="4" customWidth="1"/>
    <col min="2" max="2" width="22.1796875" customWidth="1"/>
    <col min="3" max="3" width="31.90625" customWidth="1"/>
    <col min="4" max="4" width="23.81640625" customWidth="1"/>
    <col min="5" max="5" width="5.08984375" customWidth="1"/>
    <col min="6" max="6" width="1.6328125" customWidth="1"/>
  </cols>
  <sheetData>
    <row r="1" spans="1:6" x14ac:dyDescent="0.2">
      <c r="A1" t="s">
        <v>33</v>
      </c>
    </row>
    <row r="2" spans="1:6" ht="5.25" customHeight="1" x14ac:dyDescent="0.2"/>
    <row r="3" spans="1:6" ht="19" x14ac:dyDescent="0.2">
      <c r="A3" s="254" t="s">
        <v>76</v>
      </c>
      <c r="B3" s="280"/>
      <c r="C3" s="280"/>
      <c r="D3" s="280"/>
      <c r="E3" s="280"/>
      <c r="F3" s="280"/>
    </row>
    <row r="5" spans="1:6" s="3" customFormat="1" ht="37.5" customHeight="1" x14ac:dyDescent="0.2">
      <c r="A5" s="40"/>
      <c r="B5" s="40"/>
      <c r="C5" s="43" t="s">
        <v>54</v>
      </c>
      <c r="D5" s="281" t="str">
        <f>'2-1号'!A4</f>
        <v>松永浄化センター外汚水処理施設等包括的維持管理業務委託</v>
      </c>
      <c r="E5" s="281"/>
    </row>
    <row r="6" spans="1:6" s="3" customFormat="1" ht="33.75" customHeight="1" x14ac:dyDescent="0.2">
      <c r="A6" s="41"/>
      <c r="B6" s="40"/>
      <c r="C6" s="43" t="s">
        <v>197</v>
      </c>
      <c r="D6" s="282"/>
      <c r="E6" s="282"/>
      <c r="F6" s="282"/>
    </row>
    <row r="7" spans="1:6" s="3" customFormat="1" ht="11.25" customHeight="1" thickBot="1" x14ac:dyDescent="0.25">
      <c r="A7" s="41"/>
      <c r="B7" s="39"/>
      <c r="C7" s="39"/>
      <c r="D7" s="39"/>
      <c r="E7" s="2"/>
    </row>
    <row r="8" spans="1:6" s="3" customFormat="1" ht="88.5" customHeight="1" thickBot="1" x14ac:dyDescent="0.25">
      <c r="A8" s="283" t="s">
        <v>46</v>
      </c>
      <c r="B8" s="284"/>
      <c r="C8" s="267" t="s">
        <v>229</v>
      </c>
      <c r="D8" s="268"/>
      <c r="E8" s="268"/>
      <c r="F8" s="88"/>
    </row>
    <row r="9" spans="1:6" ht="14.25" customHeight="1" thickBot="1" x14ac:dyDescent="0.25"/>
    <row r="10" spans="1:6" ht="12" customHeight="1" x14ac:dyDescent="0.2">
      <c r="A10" s="291">
        <v>1</v>
      </c>
      <c r="B10" s="292" t="s">
        <v>107</v>
      </c>
      <c r="C10" s="285" t="s">
        <v>55</v>
      </c>
      <c r="D10" s="287" t="s">
        <v>36</v>
      </c>
      <c r="E10" s="288"/>
    </row>
    <row r="11" spans="1:6" ht="12" customHeight="1" x14ac:dyDescent="0.2">
      <c r="A11" s="291"/>
      <c r="B11" s="293"/>
      <c r="C11" s="286"/>
      <c r="D11" s="289"/>
      <c r="E11" s="290"/>
    </row>
    <row r="12" spans="1:6" ht="16.5" customHeight="1" x14ac:dyDescent="0.2">
      <c r="A12" s="291"/>
      <c r="B12" s="109"/>
      <c r="C12" s="245"/>
      <c r="D12" s="91" t="s">
        <v>66</v>
      </c>
      <c r="E12" s="92" t="s">
        <v>17</v>
      </c>
    </row>
    <row r="13" spans="1:6" ht="16.5" customHeight="1" x14ac:dyDescent="0.2">
      <c r="A13" s="291"/>
      <c r="B13" s="110"/>
      <c r="C13" s="295"/>
      <c r="D13" s="89" t="s">
        <v>66</v>
      </c>
      <c r="E13" s="87" t="s">
        <v>18</v>
      </c>
    </row>
    <row r="14" spans="1:6" ht="135" customHeight="1" thickBot="1" x14ac:dyDescent="0.25">
      <c r="A14" s="291"/>
      <c r="B14" s="297" t="s">
        <v>133</v>
      </c>
      <c r="C14" s="298"/>
      <c r="D14" s="298"/>
      <c r="E14" s="299"/>
    </row>
    <row r="15" spans="1:6" s="42" customFormat="1" ht="12.75" customHeight="1" thickBot="1" x14ac:dyDescent="0.25">
      <c r="A15" s="108"/>
      <c r="B15" s="85"/>
      <c r="C15" s="85"/>
      <c r="D15" s="85"/>
      <c r="E15" s="85"/>
    </row>
    <row r="16" spans="1:6" ht="12" customHeight="1" x14ac:dyDescent="0.2">
      <c r="A16" s="294">
        <v>2</v>
      </c>
      <c r="B16" s="292" t="s">
        <v>107</v>
      </c>
      <c r="C16" s="285" t="s">
        <v>55</v>
      </c>
      <c r="D16" s="287" t="s">
        <v>36</v>
      </c>
      <c r="E16" s="288"/>
    </row>
    <row r="17" spans="1:6" ht="12" customHeight="1" x14ac:dyDescent="0.2">
      <c r="A17" s="294"/>
      <c r="B17" s="293"/>
      <c r="C17" s="286"/>
      <c r="D17" s="289"/>
      <c r="E17" s="290"/>
    </row>
    <row r="18" spans="1:6" ht="16.5" customHeight="1" x14ac:dyDescent="0.2">
      <c r="A18" s="294"/>
      <c r="B18" s="41"/>
      <c r="C18" s="245"/>
      <c r="D18" s="91" t="s">
        <v>66</v>
      </c>
      <c r="E18" s="92" t="s">
        <v>17</v>
      </c>
    </row>
    <row r="19" spans="1:6" ht="16.5" customHeight="1" x14ac:dyDescent="0.2">
      <c r="A19" s="294"/>
      <c r="B19" s="77"/>
      <c r="C19" s="295"/>
      <c r="D19" s="89" t="s">
        <v>66</v>
      </c>
      <c r="E19" s="87" t="s">
        <v>18</v>
      </c>
    </row>
    <row r="20" spans="1:6" ht="135" customHeight="1" thickBot="1" x14ac:dyDescent="0.25">
      <c r="A20" s="294"/>
      <c r="B20" s="297" t="s">
        <v>133</v>
      </c>
      <c r="C20" s="298"/>
      <c r="D20" s="298"/>
      <c r="E20" s="299"/>
    </row>
    <row r="21" spans="1:6" s="42" customFormat="1" ht="12.75" customHeight="1" thickBot="1" x14ac:dyDescent="0.25">
      <c r="A21" s="111"/>
      <c r="B21" s="85"/>
      <c r="C21" s="85"/>
      <c r="D21" s="85"/>
      <c r="E21" s="85"/>
    </row>
    <row r="22" spans="1:6" ht="12" customHeight="1" x14ac:dyDescent="0.2">
      <c r="A22" s="294">
        <v>3</v>
      </c>
      <c r="B22" s="292" t="s">
        <v>107</v>
      </c>
      <c r="C22" s="285" t="s">
        <v>55</v>
      </c>
      <c r="D22" s="287" t="s">
        <v>36</v>
      </c>
      <c r="E22" s="288"/>
    </row>
    <row r="23" spans="1:6" ht="12" customHeight="1" x14ac:dyDescent="0.2">
      <c r="A23" s="294"/>
      <c r="B23" s="293"/>
      <c r="C23" s="286"/>
      <c r="D23" s="289"/>
      <c r="E23" s="290"/>
    </row>
    <row r="24" spans="1:6" ht="16.5" customHeight="1" x14ac:dyDescent="0.2">
      <c r="A24" s="294"/>
      <c r="B24" s="90"/>
      <c r="C24" s="245"/>
      <c r="D24" s="91" t="s">
        <v>66</v>
      </c>
      <c r="E24" s="92" t="s">
        <v>17</v>
      </c>
    </row>
    <row r="25" spans="1:6" ht="16.5" customHeight="1" x14ac:dyDescent="0.2">
      <c r="A25" s="294"/>
      <c r="B25" s="78"/>
      <c r="C25" s="295"/>
      <c r="D25" s="89" t="s">
        <v>66</v>
      </c>
      <c r="E25" s="87" t="s">
        <v>18</v>
      </c>
    </row>
    <row r="26" spans="1:6" ht="124.5" customHeight="1" thickBot="1" x14ac:dyDescent="0.25">
      <c r="A26" s="294"/>
      <c r="B26" s="297" t="s">
        <v>133</v>
      </c>
      <c r="C26" s="298"/>
      <c r="D26" s="298"/>
      <c r="E26" s="299"/>
    </row>
    <row r="27" spans="1:6" s="79" customFormat="1" ht="11.25" customHeight="1" x14ac:dyDescent="0.2"/>
    <row r="28" spans="1:6" s="81" customFormat="1" ht="15" customHeight="1" x14ac:dyDescent="0.2">
      <c r="A28" s="80" t="s">
        <v>1</v>
      </c>
      <c r="B28" s="296" t="s">
        <v>155</v>
      </c>
      <c r="C28" s="296"/>
      <c r="D28" s="296"/>
      <c r="E28" s="296"/>
      <c r="F28" s="296"/>
    </row>
    <row r="29" spans="1:6" s="81" customFormat="1" ht="15" customHeight="1" x14ac:dyDescent="0.2">
      <c r="A29" s="80" t="s">
        <v>2</v>
      </c>
      <c r="B29" s="81" t="s">
        <v>158</v>
      </c>
    </row>
    <row r="30" spans="1:6" s="81" customFormat="1" ht="15" customHeight="1" x14ac:dyDescent="0.2">
      <c r="A30" s="80"/>
      <c r="B30" s="81" t="s">
        <v>96</v>
      </c>
    </row>
    <row r="31" spans="1:6" s="79" customFormat="1" ht="15" customHeight="1" x14ac:dyDescent="0.2">
      <c r="A31" s="80" t="s">
        <v>3</v>
      </c>
      <c r="B31" s="81" t="s">
        <v>157</v>
      </c>
    </row>
    <row r="32" spans="1:6" ht="15" customHeight="1" x14ac:dyDescent="0.2">
      <c r="A32" s="4"/>
      <c r="B32" s="5"/>
    </row>
    <row r="33" spans="1:2" x14ac:dyDescent="0.2">
      <c r="A33" s="4"/>
      <c r="B33" s="5"/>
    </row>
  </sheetData>
  <mergeCells count="24">
    <mergeCell ref="B10:B11"/>
    <mergeCell ref="C10:C11"/>
    <mergeCell ref="D10:E11"/>
    <mergeCell ref="B28:F28"/>
    <mergeCell ref="B22:B23"/>
    <mergeCell ref="C22:C23"/>
    <mergeCell ref="D22:E23"/>
    <mergeCell ref="B26:E26"/>
    <mergeCell ref="A22:A26"/>
    <mergeCell ref="C24:C25"/>
    <mergeCell ref="C12:C13"/>
    <mergeCell ref="B20:E20"/>
    <mergeCell ref="A3:F3"/>
    <mergeCell ref="D5:E5"/>
    <mergeCell ref="D6:F6"/>
    <mergeCell ref="A8:B8"/>
    <mergeCell ref="D16:E17"/>
    <mergeCell ref="C18:C19"/>
    <mergeCell ref="C8:E8"/>
    <mergeCell ref="A10:A14"/>
    <mergeCell ref="B14:E14"/>
    <mergeCell ref="A16:A20"/>
    <mergeCell ref="B16:B17"/>
    <mergeCell ref="C16:C17"/>
  </mergeCells>
  <phoneticPr fontId="2"/>
  <printOptions horizontalCentered="1"/>
  <pageMargins left="0.78740157480314965" right="0.78740157480314965" top="0.59055118110236227" bottom="0.59055118110236227" header="0.51181102362204722" footer="0.51181102362204722"/>
  <pageSetup paperSize="9" scale="8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I57"/>
  <sheetViews>
    <sheetView showGridLines="0" view="pageBreakPreview" zoomScaleNormal="100" zoomScaleSheetLayoutView="100" workbookViewId="0"/>
  </sheetViews>
  <sheetFormatPr defaultRowHeight="13" x14ac:dyDescent="0.2"/>
  <cols>
    <col min="2" max="2" width="15.08984375" customWidth="1"/>
  </cols>
  <sheetData>
    <row r="1" spans="1:9" x14ac:dyDescent="0.2">
      <c r="A1" t="s">
        <v>38</v>
      </c>
    </row>
    <row r="3" spans="1:9" ht="19" x14ac:dyDescent="0.2">
      <c r="A3" s="273" t="s">
        <v>44</v>
      </c>
      <c r="B3" s="273"/>
      <c r="C3" s="273"/>
      <c r="D3" s="273"/>
      <c r="E3" s="273"/>
      <c r="F3" s="273"/>
      <c r="G3" s="273"/>
      <c r="H3" s="273"/>
      <c r="I3" s="273"/>
    </row>
    <row r="4" spans="1:9" ht="11.25" customHeight="1" x14ac:dyDescent="0.2">
      <c r="A4" s="1"/>
      <c r="B4" s="1"/>
      <c r="C4" s="1"/>
      <c r="D4" s="1"/>
      <c r="E4" s="1"/>
      <c r="F4" s="1"/>
      <c r="G4" s="1"/>
      <c r="H4" s="1"/>
      <c r="I4" s="1"/>
    </row>
    <row r="5" spans="1:9" ht="27" customHeight="1" x14ac:dyDescent="0.2">
      <c r="A5" s="46"/>
      <c r="B5" s="46"/>
      <c r="C5" s="46"/>
      <c r="D5" s="278" t="s">
        <v>54</v>
      </c>
      <c r="E5" s="278"/>
      <c r="F5" s="274" t="str">
        <f>'2-1号'!A4</f>
        <v>松永浄化センター外汚水処理施設等包括的維持管理業務委託</v>
      </c>
      <c r="G5" s="274"/>
      <c r="H5" s="274"/>
      <c r="I5" s="274"/>
    </row>
    <row r="6" spans="1:9" ht="27" customHeight="1" x14ac:dyDescent="0.2">
      <c r="A6" s="46"/>
      <c r="B6" s="46"/>
      <c r="C6" s="278" t="s">
        <v>197</v>
      </c>
      <c r="D6" s="278"/>
      <c r="E6" s="278"/>
      <c r="F6" s="275"/>
      <c r="G6" s="275"/>
      <c r="H6" s="275"/>
      <c r="I6" s="275"/>
    </row>
    <row r="7" spans="1:9" ht="9" customHeight="1" x14ac:dyDescent="0.2">
      <c r="A7" s="46"/>
      <c r="B7" s="46"/>
      <c r="C7" s="46"/>
      <c r="D7" s="43"/>
      <c r="E7" s="43"/>
      <c r="F7" s="59"/>
      <c r="G7" s="59"/>
      <c r="H7" s="59"/>
      <c r="I7" s="59"/>
    </row>
    <row r="8" spans="1:9" ht="27" customHeight="1" x14ac:dyDescent="0.2">
      <c r="A8" s="39"/>
      <c r="B8" s="39"/>
      <c r="C8" s="39"/>
      <c r="D8" s="60"/>
      <c r="E8" s="61" t="s">
        <v>42</v>
      </c>
      <c r="F8" s="276"/>
      <c r="G8" s="276"/>
      <c r="H8" s="276"/>
      <c r="I8" s="277"/>
    </row>
    <row r="9" spans="1:9" ht="39" customHeight="1" x14ac:dyDescent="0.2">
      <c r="B9" s="2"/>
    </row>
    <row r="10" spans="1:9" x14ac:dyDescent="0.2">
      <c r="A10" s="6"/>
      <c r="B10" s="7"/>
      <c r="C10" s="7"/>
      <c r="D10" s="7"/>
      <c r="E10" s="7"/>
      <c r="F10" s="7"/>
      <c r="G10" s="7"/>
      <c r="H10" s="7"/>
      <c r="I10" s="8"/>
    </row>
    <row r="11" spans="1:9" x14ac:dyDescent="0.2">
      <c r="A11" s="270" t="s">
        <v>174</v>
      </c>
      <c r="B11" s="271"/>
      <c r="C11" s="271"/>
      <c r="D11" s="271"/>
      <c r="E11" s="271"/>
      <c r="F11" s="271"/>
      <c r="G11" s="271"/>
      <c r="H11" s="271"/>
      <c r="I11" s="272"/>
    </row>
    <row r="12" spans="1:9" x14ac:dyDescent="0.2">
      <c r="A12" s="270"/>
      <c r="B12" s="271"/>
      <c r="C12" s="271"/>
      <c r="D12" s="271"/>
      <c r="E12" s="271"/>
      <c r="F12" s="271"/>
      <c r="G12" s="271"/>
      <c r="H12" s="271"/>
      <c r="I12" s="272"/>
    </row>
    <row r="13" spans="1:9" x14ac:dyDescent="0.2">
      <c r="A13" s="9"/>
      <c r="B13" s="10"/>
      <c r="C13" s="10"/>
      <c r="D13" s="10"/>
      <c r="E13" s="10"/>
      <c r="F13" s="10"/>
      <c r="G13" s="10"/>
      <c r="H13" s="10"/>
      <c r="I13" s="11"/>
    </row>
    <row r="14" spans="1:9" x14ac:dyDescent="0.2">
      <c r="A14" s="9"/>
      <c r="B14" s="10"/>
      <c r="C14" s="10"/>
      <c r="D14" s="10"/>
      <c r="E14" s="10"/>
      <c r="F14" s="10"/>
      <c r="G14" s="10"/>
      <c r="H14" s="10"/>
      <c r="I14" s="11"/>
    </row>
    <row r="15" spans="1:9" x14ac:dyDescent="0.2">
      <c r="A15" s="9"/>
      <c r="B15" s="10"/>
      <c r="C15" s="10"/>
      <c r="D15" s="10"/>
      <c r="E15" s="10"/>
      <c r="F15" s="10"/>
      <c r="G15" s="10"/>
      <c r="H15" s="10"/>
      <c r="I15" s="11"/>
    </row>
    <row r="16" spans="1:9" x14ac:dyDescent="0.2">
      <c r="A16" s="9"/>
      <c r="B16" s="10"/>
      <c r="C16" s="10"/>
      <c r="D16" s="10"/>
      <c r="E16" s="10"/>
      <c r="F16" s="10"/>
      <c r="G16" s="10"/>
      <c r="H16" s="10"/>
      <c r="I16" s="11"/>
    </row>
    <row r="17" spans="1:9" x14ac:dyDescent="0.2">
      <c r="A17" s="9"/>
      <c r="B17" s="10"/>
      <c r="C17" s="10"/>
      <c r="D17" s="10"/>
      <c r="E17" s="10"/>
      <c r="F17" s="10"/>
      <c r="G17" s="10"/>
      <c r="H17" s="10"/>
      <c r="I17" s="11"/>
    </row>
    <row r="18" spans="1:9" x14ac:dyDescent="0.2">
      <c r="A18" s="9"/>
      <c r="B18" s="10"/>
      <c r="C18" s="10"/>
      <c r="D18" s="10"/>
      <c r="E18" s="10"/>
      <c r="F18" s="10"/>
      <c r="G18" s="10"/>
      <c r="H18" s="10"/>
      <c r="I18" s="11"/>
    </row>
    <row r="19" spans="1:9" x14ac:dyDescent="0.2">
      <c r="A19" s="9"/>
      <c r="B19" s="10"/>
      <c r="C19" s="10"/>
      <c r="D19" s="10"/>
      <c r="E19" s="44"/>
      <c r="F19" s="10"/>
      <c r="G19" s="10"/>
      <c r="H19" s="10"/>
      <c r="I19" s="11"/>
    </row>
    <row r="20" spans="1:9" x14ac:dyDescent="0.2">
      <c r="A20" s="9"/>
      <c r="B20" s="10"/>
      <c r="C20" s="10"/>
      <c r="D20" s="10"/>
      <c r="E20" s="10"/>
      <c r="F20" s="10"/>
      <c r="G20" s="10"/>
      <c r="H20" s="10"/>
      <c r="I20" s="11"/>
    </row>
    <row r="21" spans="1:9" x14ac:dyDescent="0.2">
      <c r="A21" s="9"/>
      <c r="B21" s="10"/>
      <c r="C21" s="10"/>
      <c r="D21" s="10"/>
      <c r="E21" s="10"/>
      <c r="F21" s="10"/>
      <c r="G21" s="10"/>
      <c r="H21" s="10"/>
      <c r="I21" s="11"/>
    </row>
    <row r="22" spans="1:9" x14ac:dyDescent="0.2">
      <c r="A22" s="9"/>
      <c r="B22" s="10"/>
      <c r="C22" s="10"/>
      <c r="D22" s="10"/>
      <c r="E22" s="10"/>
      <c r="F22" s="10"/>
      <c r="G22" s="10"/>
      <c r="H22" s="10"/>
      <c r="I22" s="11"/>
    </row>
    <row r="23" spans="1:9" x14ac:dyDescent="0.2">
      <c r="A23" s="9"/>
      <c r="B23" s="10"/>
      <c r="C23" s="10"/>
      <c r="D23" s="10"/>
      <c r="E23" s="10"/>
      <c r="F23" s="10"/>
      <c r="G23" s="10"/>
      <c r="H23" s="10"/>
      <c r="I23" s="11"/>
    </row>
    <row r="24" spans="1:9" x14ac:dyDescent="0.2">
      <c r="A24" s="9"/>
      <c r="B24" s="10"/>
      <c r="C24" s="10"/>
      <c r="D24" s="10"/>
      <c r="E24" s="10"/>
      <c r="F24" s="10"/>
      <c r="G24" s="10"/>
      <c r="H24" s="10"/>
      <c r="I24" s="11"/>
    </row>
    <row r="25" spans="1:9" x14ac:dyDescent="0.2">
      <c r="A25" s="9"/>
      <c r="B25" s="10"/>
      <c r="C25" s="10"/>
      <c r="D25" s="10"/>
      <c r="E25" s="10"/>
      <c r="F25" s="10"/>
      <c r="G25" s="10"/>
      <c r="H25" s="10"/>
      <c r="I25" s="11"/>
    </row>
    <row r="26" spans="1:9" x14ac:dyDescent="0.2">
      <c r="A26" s="9"/>
      <c r="B26" s="10"/>
      <c r="C26" s="10"/>
      <c r="D26" s="10"/>
      <c r="E26" s="44"/>
      <c r="F26" s="10"/>
      <c r="G26" s="10"/>
      <c r="H26" s="10"/>
      <c r="I26" s="11"/>
    </row>
    <row r="27" spans="1:9" x14ac:dyDescent="0.2">
      <c r="A27" s="9"/>
      <c r="B27" s="10"/>
      <c r="C27" s="10"/>
      <c r="D27" s="10"/>
      <c r="E27" s="10"/>
      <c r="F27" s="10"/>
      <c r="G27" s="10"/>
      <c r="H27" s="10"/>
      <c r="I27" s="11"/>
    </row>
    <row r="28" spans="1:9" x14ac:dyDescent="0.2">
      <c r="A28" s="9"/>
      <c r="B28" s="10"/>
      <c r="C28" s="10"/>
      <c r="D28" s="10"/>
      <c r="E28" s="10"/>
      <c r="F28" s="10"/>
      <c r="G28" s="10"/>
      <c r="H28" s="10"/>
      <c r="I28" s="11"/>
    </row>
    <row r="29" spans="1:9" x14ac:dyDescent="0.2">
      <c r="A29" s="9"/>
      <c r="B29" s="10"/>
      <c r="C29" s="10"/>
      <c r="D29" s="10"/>
      <c r="E29" s="10"/>
      <c r="F29" s="10"/>
      <c r="G29" s="10"/>
      <c r="H29" s="10"/>
      <c r="I29" s="11"/>
    </row>
    <row r="30" spans="1:9" x14ac:dyDescent="0.2">
      <c r="A30" s="9"/>
      <c r="B30" s="10"/>
      <c r="C30" s="10"/>
      <c r="D30" s="10"/>
      <c r="E30" s="10"/>
      <c r="F30" s="10"/>
      <c r="G30" s="10"/>
      <c r="H30" s="10"/>
      <c r="I30" s="11"/>
    </row>
    <row r="31" spans="1:9" x14ac:dyDescent="0.2">
      <c r="A31" s="9"/>
      <c r="B31" s="10"/>
      <c r="C31" s="10"/>
      <c r="D31" s="10"/>
      <c r="E31" s="10"/>
      <c r="F31" s="10"/>
      <c r="G31" s="10"/>
      <c r="H31" s="10"/>
      <c r="I31" s="11"/>
    </row>
    <row r="32" spans="1:9" x14ac:dyDescent="0.2">
      <c r="A32" s="9"/>
      <c r="B32" s="10"/>
      <c r="C32" s="10"/>
      <c r="D32" s="10"/>
      <c r="E32" s="10"/>
      <c r="F32" s="10"/>
      <c r="G32" s="10"/>
      <c r="H32" s="10"/>
      <c r="I32" s="11"/>
    </row>
    <row r="33" spans="1:9" x14ac:dyDescent="0.2">
      <c r="A33" s="9"/>
      <c r="B33" s="10"/>
      <c r="C33" s="10"/>
      <c r="D33" s="10"/>
      <c r="E33" s="10"/>
      <c r="F33" s="10"/>
      <c r="G33" s="10"/>
      <c r="H33" s="10"/>
      <c r="I33" s="11"/>
    </row>
    <row r="34" spans="1:9" x14ac:dyDescent="0.2">
      <c r="A34" s="9"/>
      <c r="B34" s="10"/>
      <c r="C34" s="10"/>
      <c r="D34" s="10"/>
      <c r="E34" s="10"/>
      <c r="F34" s="10"/>
      <c r="G34" s="10"/>
      <c r="H34" s="10"/>
      <c r="I34" s="11"/>
    </row>
    <row r="35" spans="1:9" x14ac:dyDescent="0.2">
      <c r="A35" s="9"/>
      <c r="B35" s="10"/>
      <c r="C35" s="10"/>
      <c r="D35" s="10"/>
      <c r="E35" s="10"/>
      <c r="F35" s="10"/>
      <c r="G35" s="10"/>
      <c r="H35" s="10"/>
      <c r="I35" s="11"/>
    </row>
    <row r="36" spans="1:9" x14ac:dyDescent="0.2">
      <c r="A36" s="9"/>
      <c r="B36" s="10"/>
      <c r="C36" s="10"/>
      <c r="D36" s="10"/>
      <c r="E36" s="10"/>
      <c r="F36" s="10"/>
      <c r="G36" s="10"/>
      <c r="H36" s="10"/>
      <c r="I36" s="11"/>
    </row>
    <row r="37" spans="1:9" x14ac:dyDescent="0.2">
      <c r="A37" s="9"/>
      <c r="B37" s="10"/>
      <c r="C37" s="10"/>
      <c r="D37" s="10"/>
      <c r="E37" s="10"/>
      <c r="F37" s="10"/>
      <c r="G37" s="10"/>
      <c r="H37" s="10"/>
      <c r="I37" s="11"/>
    </row>
    <row r="38" spans="1:9" x14ac:dyDescent="0.2">
      <c r="A38" s="9"/>
      <c r="B38" s="10"/>
      <c r="C38" s="10"/>
      <c r="D38" s="10"/>
      <c r="E38" s="10"/>
      <c r="F38" s="10"/>
      <c r="G38" s="10"/>
      <c r="H38" s="10"/>
      <c r="I38" s="11"/>
    </row>
    <row r="39" spans="1:9" x14ac:dyDescent="0.2">
      <c r="A39" s="9"/>
      <c r="B39" s="10"/>
      <c r="C39" s="10"/>
      <c r="D39" s="10"/>
      <c r="E39" s="10"/>
      <c r="F39" s="10"/>
      <c r="G39" s="10"/>
      <c r="H39" s="10"/>
      <c r="I39" s="11"/>
    </row>
    <row r="40" spans="1:9" x14ac:dyDescent="0.2">
      <c r="A40" s="9"/>
      <c r="B40" s="10"/>
      <c r="C40" s="10"/>
      <c r="D40" s="10"/>
      <c r="E40" s="10"/>
      <c r="F40" s="10"/>
      <c r="G40" s="10"/>
      <c r="H40" s="10"/>
      <c r="I40" s="11"/>
    </row>
    <row r="41" spans="1:9" x14ac:dyDescent="0.2">
      <c r="A41" s="9"/>
      <c r="B41" s="10"/>
      <c r="C41" s="10"/>
      <c r="D41" s="10"/>
      <c r="E41" s="10"/>
      <c r="F41" s="10"/>
      <c r="G41" s="10"/>
      <c r="H41" s="10"/>
      <c r="I41" s="11"/>
    </row>
    <row r="42" spans="1:9" x14ac:dyDescent="0.2">
      <c r="A42" s="9"/>
      <c r="B42" s="10"/>
      <c r="C42" s="10"/>
      <c r="D42" s="10"/>
      <c r="E42" s="10"/>
      <c r="F42" s="10"/>
      <c r="G42" s="10"/>
      <c r="H42" s="10"/>
      <c r="I42" s="11"/>
    </row>
    <row r="43" spans="1:9" x14ac:dyDescent="0.2">
      <c r="A43" s="9"/>
      <c r="B43" s="10"/>
      <c r="C43" s="10"/>
      <c r="D43" s="10"/>
      <c r="E43" s="10"/>
      <c r="F43" s="10"/>
      <c r="G43" s="10"/>
      <c r="H43" s="10"/>
      <c r="I43" s="11"/>
    </row>
    <row r="44" spans="1:9" x14ac:dyDescent="0.2">
      <c r="A44" s="9"/>
      <c r="B44" s="10"/>
      <c r="C44" s="10"/>
      <c r="D44" s="10"/>
      <c r="E44" s="10"/>
      <c r="F44" s="10"/>
      <c r="G44" s="10"/>
      <c r="H44" s="10"/>
      <c r="I44" s="11"/>
    </row>
    <row r="45" spans="1:9" x14ac:dyDescent="0.2">
      <c r="A45" s="9"/>
      <c r="B45" s="10"/>
      <c r="C45" s="10"/>
      <c r="D45" s="10"/>
      <c r="E45" s="10"/>
      <c r="F45" s="10"/>
      <c r="G45" s="10"/>
      <c r="H45" s="10"/>
      <c r="I45" s="11"/>
    </row>
    <row r="46" spans="1:9" x14ac:dyDescent="0.2">
      <c r="A46" s="9"/>
      <c r="B46" s="10"/>
      <c r="C46" s="10"/>
      <c r="D46" s="10"/>
      <c r="E46" s="10"/>
      <c r="F46" s="10"/>
      <c r="G46" s="10"/>
      <c r="H46" s="10"/>
      <c r="I46" s="11"/>
    </row>
    <row r="47" spans="1:9" x14ac:dyDescent="0.2">
      <c r="A47" s="9"/>
      <c r="B47" s="10"/>
      <c r="C47" s="10"/>
      <c r="D47" s="10"/>
      <c r="E47" s="10"/>
      <c r="F47" s="10"/>
      <c r="G47" s="10"/>
      <c r="H47" s="10"/>
      <c r="I47" s="11"/>
    </row>
    <row r="48" spans="1:9" x14ac:dyDescent="0.2">
      <c r="A48" s="9"/>
      <c r="B48" s="10"/>
      <c r="C48" s="10"/>
      <c r="D48" s="10"/>
      <c r="E48" s="10"/>
      <c r="F48" s="10"/>
      <c r="G48" s="10"/>
      <c r="H48" s="10"/>
      <c r="I48" s="11"/>
    </row>
    <row r="49" spans="1:9" x14ac:dyDescent="0.2">
      <c r="A49" s="9"/>
      <c r="B49" s="10"/>
      <c r="C49" s="10"/>
      <c r="D49" s="10"/>
      <c r="E49" s="10"/>
      <c r="F49" s="10"/>
      <c r="G49" s="10"/>
      <c r="H49" s="10"/>
      <c r="I49" s="11"/>
    </row>
    <row r="50" spans="1:9" x14ac:dyDescent="0.2">
      <c r="A50" s="9"/>
      <c r="B50" s="10"/>
      <c r="C50" s="10"/>
      <c r="D50" s="10"/>
      <c r="E50" s="10"/>
      <c r="F50" s="10"/>
      <c r="G50" s="10"/>
      <c r="H50" s="10"/>
      <c r="I50" s="11"/>
    </row>
    <row r="51" spans="1:9" x14ac:dyDescent="0.2">
      <c r="A51" s="9"/>
      <c r="B51" s="10"/>
      <c r="C51" s="10"/>
      <c r="D51" s="10"/>
      <c r="E51" s="10"/>
      <c r="F51" s="10"/>
      <c r="G51" s="10"/>
      <c r="H51" s="10"/>
      <c r="I51" s="11"/>
    </row>
    <row r="52" spans="1:9" x14ac:dyDescent="0.2">
      <c r="A52" s="9"/>
      <c r="B52" s="10"/>
      <c r="C52" s="10"/>
      <c r="D52" s="10"/>
      <c r="E52" s="10"/>
      <c r="F52" s="10"/>
      <c r="G52" s="10"/>
      <c r="H52" s="10"/>
      <c r="I52" s="11"/>
    </row>
    <row r="53" spans="1:9" x14ac:dyDescent="0.2">
      <c r="A53" s="9"/>
      <c r="B53" s="10"/>
      <c r="C53" s="10"/>
      <c r="D53" s="10"/>
      <c r="E53" s="10"/>
      <c r="F53" s="10"/>
      <c r="G53" s="10"/>
      <c r="H53" s="10"/>
      <c r="I53" s="11"/>
    </row>
    <row r="54" spans="1:9" x14ac:dyDescent="0.2">
      <c r="A54" s="9"/>
      <c r="B54" s="10"/>
      <c r="C54" s="10"/>
      <c r="D54" s="10"/>
      <c r="E54" s="10"/>
      <c r="F54" s="10"/>
      <c r="G54" s="10"/>
      <c r="H54" s="10"/>
      <c r="I54" s="11"/>
    </row>
    <row r="55" spans="1:9" x14ac:dyDescent="0.2">
      <c r="A55" s="9"/>
      <c r="B55" s="10"/>
      <c r="C55" s="10"/>
      <c r="D55" s="10"/>
      <c r="E55" s="10"/>
      <c r="F55" s="10"/>
      <c r="G55" s="10"/>
      <c r="H55" s="10"/>
      <c r="I55" s="11"/>
    </row>
    <row r="56" spans="1:9" x14ac:dyDescent="0.2">
      <c r="A56" s="9"/>
      <c r="B56" s="10"/>
      <c r="C56" s="10"/>
      <c r="D56" s="10"/>
      <c r="E56" s="10"/>
      <c r="F56" s="10"/>
      <c r="G56" s="10"/>
      <c r="H56" s="10"/>
      <c r="I56" s="11"/>
    </row>
    <row r="57" spans="1:9" x14ac:dyDescent="0.2">
      <c r="A57" s="12"/>
      <c r="B57" s="13"/>
      <c r="C57" s="13"/>
      <c r="D57" s="13"/>
      <c r="E57" s="13"/>
      <c r="F57" s="13"/>
      <c r="G57" s="13"/>
      <c r="H57" s="13"/>
      <c r="I57" s="14"/>
    </row>
  </sheetData>
  <mergeCells count="7">
    <mergeCell ref="A11:I12"/>
    <mergeCell ref="A3:I3"/>
    <mergeCell ref="D5:E5"/>
    <mergeCell ref="F5:I5"/>
    <mergeCell ref="F6:I6"/>
    <mergeCell ref="F8:I8"/>
    <mergeCell ref="C6:E6"/>
  </mergeCells>
  <phoneticPr fontId="2"/>
  <dataValidations count="1">
    <dataValidation type="list" allowBlank="1" showInputMessage="1" showErrorMessage="1" sqref="F8:I8" xr:uid="{00000000-0002-0000-0500-000000000000}">
      <formula1>"　,認証を取得している,認証を取得していない,"</formula1>
    </dataValidation>
  </dataValidations>
  <printOptions horizontalCentered="1"/>
  <pageMargins left="0.78740157480314965" right="0.78740157480314965" top="0.39370078740157483" bottom="0.59055118110236227" header="0.51181102362204722" footer="0.51181102362204722"/>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K57"/>
  <sheetViews>
    <sheetView showGridLines="0" view="pageBreakPreview" zoomScaleNormal="100" zoomScaleSheetLayoutView="100" workbookViewId="0"/>
  </sheetViews>
  <sheetFormatPr defaultRowHeight="13" x14ac:dyDescent="0.2"/>
  <cols>
    <col min="2" max="2" width="15.08984375" customWidth="1"/>
  </cols>
  <sheetData>
    <row r="1" spans="1:11" x14ac:dyDescent="0.2">
      <c r="A1" t="s">
        <v>34</v>
      </c>
    </row>
    <row r="3" spans="1:11" ht="19" x14ac:dyDescent="0.2">
      <c r="A3" s="273" t="s">
        <v>41</v>
      </c>
      <c r="B3" s="273"/>
      <c r="C3" s="273"/>
      <c r="D3" s="273"/>
      <c r="E3" s="273"/>
      <c r="F3" s="273"/>
      <c r="G3" s="273"/>
      <c r="H3" s="273"/>
      <c r="I3" s="273"/>
    </row>
    <row r="4" spans="1:11" ht="11.25" customHeight="1" x14ac:dyDescent="0.2">
      <c r="A4" s="1"/>
      <c r="B4" s="1"/>
      <c r="C4" s="1"/>
      <c r="D4" s="1"/>
      <c r="E4" s="1"/>
      <c r="F4" s="1"/>
      <c r="G4" s="1"/>
      <c r="H4" s="1"/>
      <c r="I4" s="1"/>
    </row>
    <row r="5" spans="1:11" ht="27" customHeight="1" x14ac:dyDescent="0.2">
      <c r="A5" s="46"/>
      <c r="B5" s="46"/>
      <c r="C5" s="46"/>
      <c r="D5" s="278" t="s">
        <v>54</v>
      </c>
      <c r="E5" s="278"/>
      <c r="F5" s="274" t="str">
        <f>'2-1号'!A4</f>
        <v>松永浄化センター外汚水処理施設等包括的維持管理業務委託</v>
      </c>
      <c r="G5" s="274"/>
      <c r="H5" s="274"/>
      <c r="I5" s="274"/>
      <c r="J5" s="45"/>
      <c r="K5" s="45"/>
    </row>
    <row r="6" spans="1:11" ht="27" customHeight="1" x14ac:dyDescent="0.2">
      <c r="A6" s="46"/>
      <c r="B6" s="46"/>
      <c r="C6" s="278" t="s">
        <v>197</v>
      </c>
      <c r="D6" s="278"/>
      <c r="E6" s="278"/>
      <c r="F6" s="275"/>
      <c r="G6" s="275"/>
      <c r="H6" s="275"/>
      <c r="I6" s="275"/>
      <c r="J6" s="45"/>
      <c r="K6" s="45"/>
    </row>
    <row r="7" spans="1:11" ht="9" customHeight="1" x14ac:dyDescent="0.2">
      <c r="A7" s="46"/>
      <c r="B7" s="46"/>
      <c r="C7" s="46"/>
      <c r="D7" s="43"/>
      <c r="E7" s="43"/>
      <c r="F7" s="59"/>
      <c r="G7" s="59"/>
      <c r="H7" s="59"/>
      <c r="I7" s="59"/>
      <c r="J7" s="45"/>
      <c r="K7" s="45"/>
    </row>
    <row r="8" spans="1:11" ht="27" customHeight="1" x14ac:dyDescent="0.2">
      <c r="A8" s="39"/>
      <c r="B8" s="62"/>
      <c r="C8" s="62"/>
      <c r="D8" s="60"/>
      <c r="E8" s="61" t="s">
        <v>42</v>
      </c>
      <c r="F8" s="276" t="s">
        <v>43</v>
      </c>
      <c r="G8" s="276"/>
      <c r="H8" s="276"/>
      <c r="I8" s="277"/>
      <c r="J8" s="45"/>
      <c r="K8" s="45"/>
    </row>
    <row r="9" spans="1:11" ht="15.75" customHeight="1" x14ac:dyDescent="0.2">
      <c r="B9" s="2"/>
    </row>
    <row r="10" spans="1:11" x14ac:dyDescent="0.2">
      <c r="A10" s="6"/>
      <c r="B10" s="7"/>
      <c r="C10" s="7"/>
      <c r="D10" s="7"/>
      <c r="E10" s="7"/>
      <c r="F10" s="7"/>
      <c r="G10" s="7"/>
      <c r="H10" s="7"/>
      <c r="I10" s="8"/>
    </row>
    <row r="11" spans="1:11" ht="13.25" customHeight="1" x14ac:dyDescent="0.2">
      <c r="A11" s="270" t="s">
        <v>175</v>
      </c>
      <c r="B11" s="271"/>
      <c r="C11" s="271"/>
      <c r="D11" s="271"/>
      <c r="E11" s="271"/>
      <c r="F11" s="271"/>
      <c r="G11" s="271"/>
      <c r="H11" s="271"/>
      <c r="I11" s="272"/>
    </row>
    <row r="12" spans="1:11" x14ac:dyDescent="0.2">
      <c r="A12" s="270"/>
      <c r="B12" s="271"/>
      <c r="C12" s="271"/>
      <c r="D12" s="271"/>
      <c r="E12" s="271"/>
      <c r="F12" s="271"/>
      <c r="G12" s="271"/>
      <c r="H12" s="271"/>
      <c r="I12" s="272"/>
    </row>
    <row r="13" spans="1:11" x14ac:dyDescent="0.2">
      <c r="A13" s="270"/>
      <c r="B13" s="271"/>
      <c r="C13" s="271"/>
      <c r="D13" s="271"/>
      <c r="E13" s="271"/>
      <c r="F13" s="271"/>
      <c r="G13" s="271"/>
      <c r="H13" s="271"/>
      <c r="I13" s="272"/>
    </row>
    <row r="14" spans="1:11" x14ac:dyDescent="0.2">
      <c r="A14" s="9"/>
      <c r="B14" s="10"/>
      <c r="C14" s="10"/>
      <c r="D14" s="10"/>
      <c r="E14" s="10"/>
      <c r="F14" s="10"/>
      <c r="G14" s="10"/>
      <c r="H14" s="10"/>
      <c r="I14" s="11"/>
    </row>
    <row r="15" spans="1:11" x14ac:dyDescent="0.2">
      <c r="A15" s="9"/>
      <c r="B15" s="10"/>
      <c r="C15" s="10"/>
      <c r="D15" s="10"/>
      <c r="E15" s="10"/>
      <c r="F15" s="10"/>
      <c r="G15" s="10"/>
      <c r="H15" s="10"/>
      <c r="I15" s="11"/>
    </row>
    <row r="16" spans="1:11" x14ac:dyDescent="0.2">
      <c r="A16" s="9"/>
      <c r="B16" s="10"/>
      <c r="C16" s="10"/>
      <c r="D16" s="10"/>
      <c r="E16" s="10"/>
      <c r="F16" s="10"/>
      <c r="G16" s="10"/>
      <c r="H16" s="10"/>
      <c r="I16" s="11"/>
    </row>
    <row r="17" spans="1:9" x14ac:dyDescent="0.2">
      <c r="A17" s="9"/>
      <c r="B17" s="10"/>
      <c r="C17" s="10"/>
      <c r="D17" s="10"/>
      <c r="E17" s="10"/>
      <c r="F17" s="10"/>
      <c r="G17" s="10"/>
      <c r="H17" s="10"/>
      <c r="I17" s="11"/>
    </row>
    <row r="18" spans="1:9" x14ac:dyDescent="0.2">
      <c r="A18" s="9"/>
      <c r="B18" s="10"/>
      <c r="C18" s="10"/>
      <c r="D18" s="10"/>
      <c r="E18" s="10"/>
      <c r="F18" s="10"/>
      <c r="G18" s="10"/>
      <c r="H18" s="10"/>
      <c r="I18" s="11"/>
    </row>
    <row r="19" spans="1:9" x14ac:dyDescent="0.2">
      <c r="A19" s="9"/>
      <c r="B19" s="10"/>
      <c r="C19" s="10"/>
      <c r="D19" s="10"/>
      <c r="E19" s="44"/>
      <c r="F19" s="10"/>
      <c r="G19" s="10"/>
      <c r="H19" s="10"/>
      <c r="I19" s="11"/>
    </row>
    <row r="20" spans="1:9" x14ac:dyDescent="0.2">
      <c r="A20" s="9"/>
      <c r="B20" s="10"/>
      <c r="C20" s="10"/>
      <c r="D20" s="10"/>
      <c r="E20" s="10"/>
      <c r="F20" s="10"/>
      <c r="G20" s="10"/>
      <c r="H20" s="10"/>
      <c r="I20" s="11"/>
    </row>
    <row r="21" spans="1:9" x14ac:dyDescent="0.2">
      <c r="A21" s="9"/>
      <c r="B21" s="10"/>
      <c r="C21" s="10"/>
      <c r="D21" s="10"/>
      <c r="E21" s="10"/>
      <c r="F21" s="10"/>
      <c r="G21" s="10"/>
      <c r="H21" s="10"/>
      <c r="I21" s="11"/>
    </row>
    <row r="22" spans="1:9" x14ac:dyDescent="0.2">
      <c r="A22" s="9"/>
      <c r="B22" s="10"/>
      <c r="C22" s="10"/>
      <c r="D22" s="10"/>
      <c r="E22" s="10"/>
      <c r="F22" s="10"/>
      <c r="G22" s="10"/>
      <c r="H22" s="10"/>
      <c r="I22" s="11"/>
    </row>
    <row r="23" spans="1:9" x14ac:dyDescent="0.2">
      <c r="A23" s="9"/>
      <c r="B23" s="10"/>
      <c r="C23" s="10"/>
      <c r="D23" s="10"/>
      <c r="E23" s="10"/>
      <c r="F23" s="10"/>
      <c r="G23" s="10"/>
      <c r="H23" s="10"/>
      <c r="I23" s="11"/>
    </row>
    <row r="24" spans="1:9" x14ac:dyDescent="0.2">
      <c r="A24" s="9"/>
      <c r="B24" s="10"/>
      <c r="C24" s="10"/>
      <c r="D24" s="10"/>
      <c r="E24" s="10"/>
      <c r="F24" s="10"/>
      <c r="G24" s="10"/>
      <c r="H24" s="10"/>
      <c r="I24" s="11"/>
    </row>
    <row r="25" spans="1:9" x14ac:dyDescent="0.2">
      <c r="A25" s="9"/>
      <c r="B25" s="10"/>
      <c r="C25" s="10"/>
      <c r="D25" s="10"/>
      <c r="E25" s="10"/>
      <c r="F25" s="10"/>
      <c r="G25" s="10"/>
      <c r="H25" s="10"/>
      <c r="I25" s="11"/>
    </row>
    <row r="26" spans="1:9" x14ac:dyDescent="0.2">
      <c r="A26" s="9"/>
      <c r="B26" s="10"/>
      <c r="C26" s="10"/>
      <c r="D26" s="10"/>
      <c r="E26" s="44"/>
      <c r="F26" s="10"/>
      <c r="G26" s="10"/>
      <c r="H26" s="10"/>
      <c r="I26" s="11"/>
    </row>
    <row r="27" spans="1:9" x14ac:dyDescent="0.2">
      <c r="A27" s="9"/>
      <c r="B27" s="10"/>
      <c r="C27" s="10"/>
      <c r="D27" s="10"/>
      <c r="E27" s="10"/>
      <c r="F27" s="10"/>
      <c r="G27" s="10"/>
      <c r="H27" s="10"/>
      <c r="I27" s="11"/>
    </row>
    <row r="28" spans="1:9" x14ac:dyDescent="0.2">
      <c r="A28" s="9"/>
      <c r="B28" s="10"/>
      <c r="C28" s="10"/>
      <c r="D28" s="10"/>
      <c r="E28" s="10"/>
      <c r="F28" s="10"/>
      <c r="G28" s="10"/>
      <c r="H28" s="10"/>
      <c r="I28" s="11"/>
    </row>
    <row r="29" spans="1:9" x14ac:dyDescent="0.2">
      <c r="A29" s="9"/>
      <c r="B29" s="10"/>
      <c r="C29" s="10"/>
      <c r="D29" s="10"/>
      <c r="E29" s="10"/>
      <c r="F29" s="10"/>
      <c r="G29" s="10"/>
      <c r="H29" s="10"/>
      <c r="I29" s="11"/>
    </row>
    <row r="30" spans="1:9" x14ac:dyDescent="0.2">
      <c r="A30" s="9"/>
      <c r="B30" s="10"/>
      <c r="C30" s="10"/>
      <c r="D30" s="10"/>
      <c r="E30" s="10"/>
      <c r="F30" s="10"/>
      <c r="G30" s="10"/>
      <c r="H30" s="10"/>
      <c r="I30" s="11"/>
    </row>
    <row r="31" spans="1:9" x14ac:dyDescent="0.2">
      <c r="A31" s="9"/>
      <c r="B31" s="10"/>
      <c r="C31" s="10"/>
      <c r="D31" s="10"/>
      <c r="E31" s="10"/>
      <c r="F31" s="10"/>
      <c r="G31" s="10"/>
      <c r="H31" s="10"/>
      <c r="I31" s="11"/>
    </row>
    <row r="32" spans="1:9" x14ac:dyDescent="0.2">
      <c r="A32" s="9"/>
      <c r="B32" s="10"/>
      <c r="C32" s="10"/>
      <c r="D32" s="10"/>
      <c r="E32" s="10"/>
      <c r="F32" s="10"/>
      <c r="G32" s="10"/>
      <c r="H32" s="10"/>
      <c r="I32" s="11"/>
    </row>
    <row r="33" spans="1:9" x14ac:dyDescent="0.2">
      <c r="A33" s="9"/>
      <c r="B33" s="10"/>
      <c r="C33" s="10"/>
      <c r="D33" s="10"/>
      <c r="E33" s="10"/>
      <c r="F33" s="10"/>
      <c r="G33" s="10"/>
      <c r="H33" s="10"/>
      <c r="I33" s="11"/>
    </row>
    <row r="34" spans="1:9" x14ac:dyDescent="0.2">
      <c r="A34" s="9"/>
      <c r="B34" s="10"/>
      <c r="C34" s="10"/>
      <c r="D34" s="10"/>
      <c r="E34" s="10"/>
      <c r="F34" s="10"/>
      <c r="G34" s="10"/>
      <c r="H34" s="10"/>
      <c r="I34" s="11"/>
    </row>
    <row r="35" spans="1:9" x14ac:dyDescent="0.2">
      <c r="A35" s="9"/>
      <c r="B35" s="10"/>
      <c r="C35" s="10"/>
      <c r="D35" s="10"/>
      <c r="E35" s="10"/>
      <c r="F35" s="10"/>
      <c r="G35" s="10"/>
      <c r="H35" s="10"/>
      <c r="I35" s="11"/>
    </row>
    <row r="36" spans="1:9" x14ac:dyDescent="0.2">
      <c r="A36" s="9"/>
      <c r="B36" s="10"/>
      <c r="C36" s="10"/>
      <c r="D36" s="10"/>
      <c r="E36" s="10"/>
      <c r="F36" s="10"/>
      <c r="G36" s="10"/>
      <c r="H36" s="10"/>
      <c r="I36" s="11"/>
    </row>
    <row r="37" spans="1:9" x14ac:dyDescent="0.2">
      <c r="A37" s="9"/>
      <c r="B37" s="10"/>
      <c r="C37" s="10"/>
      <c r="D37" s="10"/>
      <c r="E37" s="10"/>
      <c r="F37" s="10"/>
      <c r="G37" s="10"/>
      <c r="H37" s="10"/>
      <c r="I37" s="11"/>
    </row>
    <row r="38" spans="1:9" x14ac:dyDescent="0.2">
      <c r="A38" s="9"/>
      <c r="B38" s="10"/>
      <c r="C38" s="10"/>
      <c r="D38" s="10"/>
      <c r="E38" s="10"/>
      <c r="F38" s="10"/>
      <c r="G38" s="10"/>
      <c r="H38" s="10"/>
      <c r="I38" s="11"/>
    </row>
    <row r="39" spans="1:9" x14ac:dyDescent="0.2">
      <c r="A39" s="9"/>
      <c r="B39" s="10"/>
      <c r="C39" s="10"/>
      <c r="D39" s="10"/>
      <c r="E39" s="10"/>
      <c r="F39" s="10"/>
      <c r="G39" s="10"/>
      <c r="H39" s="10"/>
      <c r="I39" s="11"/>
    </row>
    <row r="40" spans="1:9" x14ac:dyDescent="0.2">
      <c r="A40" s="9"/>
      <c r="B40" s="10"/>
      <c r="C40" s="10"/>
      <c r="D40" s="10"/>
      <c r="E40" s="10"/>
      <c r="F40" s="10"/>
      <c r="G40" s="10"/>
      <c r="H40" s="10"/>
      <c r="I40" s="11"/>
    </row>
    <row r="41" spans="1:9" x14ac:dyDescent="0.2">
      <c r="A41" s="9"/>
      <c r="B41" s="10"/>
      <c r="C41" s="10"/>
      <c r="D41" s="10"/>
      <c r="E41" s="10"/>
      <c r="F41" s="10"/>
      <c r="G41" s="10"/>
      <c r="H41" s="10"/>
      <c r="I41" s="11"/>
    </row>
    <row r="42" spans="1:9" x14ac:dyDescent="0.2">
      <c r="A42" s="9"/>
      <c r="B42" s="10"/>
      <c r="C42" s="10"/>
      <c r="D42" s="10"/>
      <c r="E42" s="10"/>
      <c r="F42" s="10"/>
      <c r="G42" s="10"/>
      <c r="H42" s="10"/>
      <c r="I42" s="11"/>
    </row>
    <row r="43" spans="1:9" x14ac:dyDescent="0.2">
      <c r="A43" s="9"/>
      <c r="B43" s="10"/>
      <c r="C43" s="10"/>
      <c r="D43" s="10"/>
      <c r="E43" s="10"/>
      <c r="F43" s="10"/>
      <c r="G43" s="10"/>
      <c r="H43" s="10"/>
      <c r="I43" s="11"/>
    </row>
    <row r="44" spans="1:9" x14ac:dyDescent="0.2">
      <c r="A44" s="9"/>
      <c r="B44" s="10"/>
      <c r="C44" s="10"/>
      <c r="D44" s="10"/>
      <c r="E44" s="10"/>
      <c r="F44" s="10"/>
      <c r="G44" s="10"/>
      <c r="H44" s="10"/>
      <c r="I44" s="11"/>
    </row>
    <row r="45" spans="1:9" x14ac:dyDescent="0.2">
      <c r="A45" s="9"/>
      <c r="B45" s="10"/>
      <c r="C45" s="10"/>
      <c r="D45" s="10"/>
      <c r="E45" s="10"/>
      <c r="F45" s="10"/>
      <c r="G45" s="10"/>
      <c r="H45" s="10"/>
      <c r="I45" s="11"/>
    </row>
    <row r="46" spans="1:9" x14ac:dyDescent="0.2">
      <c r="A46" s="9"/>
      <c r="B46" s="10"/>
      <c r="C46" s="10"/>
      <c r="D46" s="10"/>
      <c r="E46" s="10"/>
      <c r="F46" s="10"/>
      <c r="G46" s="10"/>
      <c r="H46" s="10"/>
      <c r="I46" s="11"/>
    </row>
    <row r="47" spans="1:9" x14ac:dyDescent="0.2">
      <c r="A47" s="9"/>
      <c r="B47" s="10"/>
      <c r="C47" s="10"/>
      <c r="D47" s="10"/>
      <c r="E47" s="10"/>
      <c r="F47" s="10"/>
      <c r="G47" s="10"/>
      <c r="H47" s="10"/>
      <c r="I47" s="11"/>
    </row>
    <row r="48" spans="1:9" x14ac:dyDescent="0.2">
      <c r="A48" s="9"/>
      <c r="B48" s="10"/>
      <c r="C48" s="10"/>
      <c r="D48" s="10"/>
      <c r="E48" s="10"/>
      <c r="F48" s="10"/>
      <c r="G48" s="10"/>
      <c r="H48" s="10"/>
      <c r="I48" s="11"/>
    </row>
    <row r="49" spans="1:9" x14ac:dyDescent="0.2">
      <c r="A49" s="9"/>
      <c r="B49" s="10"/>
      <c r="C49" s="10"/>
      <c r="D49" s="10"/>
      <c r="E49" s="10"/>
      <c r="F49" s="10"/>
      <c r="G49" s="10"/>
      <c r="H49" s="10"/>
      <c r="I49" s="11"/>
    </row>
    <row r="50" spans="1:9" x14ac:dyDescent="0.2">
      <c r="A50" s="9"/>
      <c r="B50" s="10"/>
      <c r="C50" s="10"/>
      <c r="D50" s="10"/>
      <c r="E50" s="10"/>
      <c r="F50" s="10"/>
      <c r="G50" s="10"/>
      <c r="H50" s="10"/>
      <c r="I50" s="11"/>
    </row>
    <row r="51" spans="1:9" x14ac:dyDescent="0.2">
      <c r="A51" s="9"/>
      <c r="B51" s="10"/>
      <c r="C51" s="10"/>
      <c r="D51" s="10"/>
      <c r="E51" s="10"/>
      <c r="F51" s="10"/>
      <c r="G51" s="10"/>
      <c r="H51" s="10"/>
      <c r="I51" s="11"/>
    </row>
    <row r="52" spans="1:9" x14ac:dyDescent="0.2">
      <c r="A52" s="9"/>
      <c r="B52" s="10"/>
      <c r="C52" s="10"/>
      <c r="D52" s="10"/>
      <c r="E52" s="10"/>
      <c r="F52" s="10"/>
      <c r="G52" s="10"/>
      <c r="H52" s="10"/>
      <c r="I52" s="11"/>
    </row>
    <row r="53" spans="1:9" x14ac:dyDescent="0.2">
      <c r="A53" s="9"/>
      <c r="B53" s="10"/>
      <c r="C53" s="10"/>
      <c r="D53" s="10"/>
      <c r="E53" s="10"/>
      <c r="F53" s="10"/>
      <c r="G53" s="10"/>
      <c r="H53" s="10"/>
      <c r="I53" s="11"/>
    </row>
    <row r="54" spans="1:9" x14ac:dyDescent="0.2">
      <c r="A54" s="9"/>
      <c r="B54" s="10"/>
      <c r="C54" s="10"/>
      <c r="D54" s="10"/>
      <c r="E54" s="10"/>
      <c r="F54" s="10"/>
      <c r="G54" s="10"/>
      <c r="H54" s="10"/>
      <c r="I54" s="11"/>
    </row>
    <row r="55" spans="1:9" x14ac:dyDescent="0.2">
      <c r="A55" s="9"/>
      <c r="B55" s="10"/>
      <c r="C55" s="10"/>
      <c r="D55" s="10"/>
      <c r="E55" s="10"/>
      <c r="F55" s="10"/>
      <c r="G55" s="10"/>
      <c r="H55" s="10"/>
      <c r="I55" s="11"/>
    </row>
    <row r="56" spans="1:9" x14ac:dyDescent="0.2">
      <c r="A56" s="9"/>
      <c r="B56" s="10"/>
      <c r="C56" s="10"/>
      <c r="D56" s="10"/>
      <c r="E56" s="10"/>
      <c r="F56" s="10"/>
      <c r="G56" s="10"/>
      <c r="H56" s="10"/>
      <c r="I56" s="11"/>
    </row>
    <row r="57" spans="1:9" x14ac:dyDescent="0.2">
      <c r="A57" s="12"/>
      <c r="B57" s="13"/>
      <c r="C57" s="13"/>
      <c r="D57" s="13"/>
      <c r="E57" s="13"/>
      <c r="F57" s="13"/>
      <c r="G57" s="13"/>
      <c r="H57" s="13"/>
      <c r="I57" s="14"/>
    </row>
  </sheetData>
  <mergeCells count="7">
    <mergeCell ref="A11:I13"/>
    <mergeCell ref="A3:I3"/>
    <mergeCell ref="F5:I5"/>
    <mergeCell ref="F6:I6"/>
    <mergeCell ref="F8:I8"/>
    <mergeCell ref="D5:E5"/>
    <mergeCell ref="C6:E6"/>
  </mergeCells>
  <phoneticPr fontId="2"/>
  <dataValidations count="1">
    <dataValidation type="list" allowBlank="1" showInputMessage="1" showErrorMessage="1" sqref="F8:I8" xr:uid="{00000000-0002-0000-0600-000000000000}">
      <formula1>"　,認定を受けている,認定を受けていない,"</formula1>
    </dataValidation>
  </dataValidations>
  <printOptions horizontalCentered="1"/>
  <pageMargins left="0.78740157480314965" right="0.78740157480314965" top="0.39370078740157483" bottom="0.59055118110236227"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O39"/>
  <sheetViews>
    <sheetView showGridLines="0" view="pageBreakPreview" zoomScaleNormal="100" zoomScaleSheetLayoutView="100" workbookViewId="0"/>
  </sheetViews>
  <sheetFormatPr defaultColWidth="8.90625" defaultRowHeight="13" x14ac:dyDescent="0.2"/>
  <cols>
    <col min="1" max="1" width="2.36328125" style="173" customWidth="1"/>
    <col min="2" max="2" width="1.6328125" style="173" customWidth="1"/>
    <col min="3" max="3" width="2.6328125" style="173" bestFit="1" customWidth="1"/>
    <col min="4" max="4" width="18.54296875" style="173" customWidth="1"/>
    <col min="5" max="5" width="1" style="173" customWidth="1"/>
    <col min="6" max="6" width="29.36328125" style="173" customWidth="1"/>
    <col min="7" max="9" width="11.81640625" style="173" customWidth="1"/>
    <col min="10" max="10" width="10" style="173" customWidth="1"/>
    <col min="11" max="11" width="2" style="173" customWidth="1"/>
    <col min="12" max="12" width="5.1796875" style="173" bestFit="1" customWidth="1"/>
    <col min="13" max="13" width="2.1796875" style="173" customWidth="1"/>
    <col min="14" max="14" width="11.08984375" style="173" customWidth="1"/>
    <col min="15" max="15" width="6.6328125" style="173" customWidth="1"/>
    <col min="16" max="16384" width="8.90625" style="173"/>
  </cols>
  <sheetData>
    <row r="1" spans="1:15" ht="18.75" customHeight="1" x14ac:dyDescent="0.2">
      <c r="A1" s="173" t="s">
        <v>39</v>
      </c>
      <c r="B1" s="1"/>
      <c r="C1" s="1"/>
      <c r="D1" s="1"/>
      <c r="E1" s="1"/>
      <c r="F1" s="1"/>
      <c r="G1" s="1"/>
      <c r="H1" s="1"/>
      <c r="I1" s="1"/>
      <c r="J1" s="1"/>
      <c r="K1" s="1"/>
      <c r="L1" s="1"/>
    </row>
    <row r="2" spans="1:15" ht="20.25" customHeight="1" x14ac:dyDescent="0.2">
      <c r="A2" s="273" t="s">
        <v>14</v>
      </c>
      <c r="B2" s="273"/>
      <c r="C2" s="273"/>
      <c r="D2" s="273"/>
      <c r="E2" s="273"/>
      <c r="F2" s="273"/>
      <c r="G2" s="273"/>
      <c r="H2" s="273"/>
      <c r="I2" s="273"/>
      <c r="J2" s="273"/>
      <c r="K2" s="273"/>
      <c r="L2" s="273"/>
      <c r="M2" s="273"/>
      <c r="N2" s="273"/>
      <c r="O2" s="273"/>
    </row>
    <row r="3" spans="1:15" ht="14.25" customHeight="1" x14ac:dyDescent="0.2">
      <c r="A3" s="364" t="s">
        <v>205</v>
      </c>
      <c r="B3" s="178"/>
      <c r="C3" s="178"/>
      <c r="D3" s="178"/>
      <c r="E3" s="178"/>
      <c r="F3" s="178"/>
      <c r="G3" s="178"/>
      <c r="H3" s="178"/>
      <c r="I3" s="178"/>
      <c r="J3" s="178"/>
      <c r="K3" s="178"/>
      <c r="L3" s="178"/>
    </row>
    <row r="4" spans="1:15" ht="14.25" customHeight="1" x14ac:dyDescent="0.2">
      <c r="A4" s="178"/>
      <c r="B4" s="178"/>
      <c r="C4" s="178"/>
      <c r="D4" s="178"/>
      <c r="E4" s="178"/>
      <c r="F4" s="178"/>
      <c r="G4" s="178"/>
      <c r="H4" s="178"/>
      <c r="I4" s="178"/>
      <c r="J4" s="178"/>
      <c r="K4" s="178"/>
      <c r="L4" s="178"/>
    </row>
    <row r="5" spans="1:15" x14ac:dyDescent="0.2">
      <c r="A5" s="17"/>
      <c r="B5" s="18"/>
      <c r="C5" s="18"/>
      <c r="D5" s="18"/>
      <c r="E5" s="18"/>
      <c r="F5" s="18"/>
      <c r="G5" s="18"/>
      <c r="H5" s="18"/>
      <c r="I5" s="18"/>
      <c r="J5" s="18"/>
      <c r="K5" s="18"/>
      <c r="L5" s="18"/>
    </row>
    <row r="6" spans="1:15" ht="27" customHeight="1" x14ac:dyDescent="0.2">
      <c r="A6" s="15"/>
      <c r="B6" s="15"/>
      <c r="C6" s="15"/>
      <c r="D6" s="15"/>
      <c r="F6" s="174"/>
      <c r="G6" s="174"/>
      <c r="I6" s="168" t="s">
        <v>54</v>
      </c>
      <c r="J6" s="365" t="str">
        <f>'[1]2-1号'!A4</f>
        <v>松永浄化センター外汚水処理施設等包括的維持管理業務委託</v>
      </c>
      <c r="K6" s="365"/>
      <c r="L6" s="365"/>
      <c r="M6" s="365"/>
      <c r="N6" s="365"/>
      <c r="O6" s="365"/>
    </row>
    <row r="7" spans="1:15" ht="27" customHeight="1" x14ac:dyDescent="0.2">
      <c r="A7" s="15"/>
      <c r="B7" s="15"/>
      <c r="C7" s="15"/>
      <c r="E7" s="174"/>
      <c r="F7" s="174"/>
      <c r="G7" s="174"/>
      <c r="I7" s="168" t="s">
        <v>197</v>
      </c>
      <c r="J7" s="175"/>
      <c r="K7" s="175"/>
      <c r="L7" s="175"/>
      <c r="M7" s="175"/>
      <c r="N7" s="175"/>
      <c r="O7" s="176"/>
    </row>
    <row r="8" spans="1:15" ht="27" customHeight="1" x14ac:dyDescent="0.2">
      <c r="A8" s="15"/>
      <c r="B8" s="15"/>
      <c r="C8" s="15"/>
      <c r="D8" s="15"/>
      <c r="E8" s="174"/>
      <c r="G8" s="174"/>
      <c r="I8" s="168" t="s">
        <v>5</v>
      </c>
      <c r="J8" s="175"/>
      <c r="K8" s="175"/>
      <c r="L8" s="175"/>
      <c r="M8" s="175"/>
      <c r="N8" s="175"/>
      <c r="O8" s="176"/>
    </row>
    <row r="9" spans="1:15" x14ac:dyDescent="0.2">
      <c r="A9" s="15"/>
      <c r="B9" s="2"/>
      <c r="C9" s="2"/>
    </row>
    <row r="10" spans="1:15" ht="80.25" customHeight="1" x14ac:dyDescent="0.2">
      <c r="A10" s="47" t="s">
        <v>205</v>
      </c>
      <c r="B10" s="366" t="s">
        <v>163</v>
      </c>
      <c r="C10" s="366"/>
      <c r="D10" s="366"/>
      <c r="E10" s="366"/>
      <c r="F10" s="366"/>
      <c r="G10" s="366"/>
      <c r="H10" s="366"/>
      <c r="I10" s="366"/>
      <c r="J10" s="366"/>
      <c r="K10" s="366"/>
      <c r="L10" s="366"/>
      <c r="M10" s="366"/>
      <c r="N10" s="366"/>
    </row>
    <row r="11" spans="1:15" ht="4.5" customHeight="1" x14ac:dyDescent="0.2">
      <c r="A11" s="15"/>
      <c r="B11" s="16"/>
      <c r="C11" s="16"/>
      <c r="D11" s="16"/>
      <c r="E11" s="16"/>
      <c r="F11" s="16"/>
      <c r="G11" s="16"/>
      <c r="H11" s="16"/>
      <c r="I11" s="16"/>
      <c r="J11" s="16"/>
      <c r="K11" s="16"/>
      <c r="L11" s="16"/>
    </row>
    <row r="12" spans="1:15" x14ac:dyDescent="0.2">
      <c r="A12" s="15"/>
      <c r="C12" s="52"/>
      <c r="D12" s="16" t="s">
        <v>19</v>
      </c>
      <c r="G12" s="16"/>
      <c r="H12" s="16"/>
      <c r="I12" s="16"/>
      <c r="J12" s="38"/>
      <c r="K12" s="38"/>
      <c r="L12" s="16"/>
    </row>
    <row r="13" spans="1:15" ht="4.5" customHeight="1" x14ac:dyDescent="0.2">
      <c r="A13" s="15"/>
      <c r="E13" s="16"/>
      <c r="F13" s="16"/>
      <c r="G13" s="16"/>
      <c r="H13" s="16"/>
      <c r="I13" s="16"/>
      <c r="J13" s="38"/>
      <c r="K13" s="38"/>
      <c r="L13" s="16"/>
    </row>
    <row r="14" spans="1:15" ht="24" customHeight="1" x14ac:dyDescent="0.2">
      <c r="A14" s="144"/>
      <c r="B14" s="172"/>
      <c r="C14" s="169"/>
      <c r="D14" s="169"/>
      <c r="E14" s="169"/>
      <c r="F14" s="169"/>
      <c r="G14" s="145"/>
      <c r="H14" s="146" t="s">
        <v>20</v>
      </c>
      <c r="I14" s="147"/>
      <c r="J14" s="147"/>
      <c r="K14" s="147"/>
      <c r="L14" s="147"/>
      <c r="M14" s="147"/>
      <c r="N14" s="147"/>
      <c r="O14" s="148"/>
    </row>
    <row r="15" spans="1:15" ht="18.75" customHeight="1" x14ac:dyDescent="0.2">
      <c r="A15" s="144"/>
      <c r="B15" s="321" t="s">
        <v>21</v>
      </c>
      <c r="C15" s="348"/>
      <c r="D15" s="348"/>
      <c r="E15" s="348"/>
      <c r="F15" s="363"/>
      <c r="G15" s="166"/>
      <c r="H15" s="321" t="s">
        <v>184</v>
      </c>
      <c r="I15" s="362"/>
      <c r="J15" s="362"/>
      <c r="K15" s="362"/>
      <c r="L15" s="362"/>
      <c r="M15" s="362"/>
      <c r="N15" s="362"/>
      <c r="O15" s="363"/>
    </row>
    <row r="16" spans="1:15" ht="18.75" customHeight="1" x14ac:dyDescent="0.2">
      <c r="A16" s="144"/>
      <c r="B16" s="321" t="s">
        <v>22</v>
      </c>
      <c r="C16" s="348"/>
      <c r="D16" s="348"/>
      <c r="E16" s="348"/>
      <c r="F16" s="348"/>
      <c r="G16" s="313"/>
      <c r="H16" s="169"/>
      <c r="I16" s="169"/>
      <c r="J16" s="169"/>
      <c r="K16" s="169"/>
      <c r="L16" s="169"/>
      <c r="M16" s="169"/>
      <c r="N16" s="169"/>
      <c r="O16" s="145"/>
    </row>
    <row r="17" spans="1:15" ht="48.75" customHeight="1" x14ac:dyDescent="0.2">
      <c r="A17" s="144"/>
      <c r="B17" s="149"/>
      <c r="C17" s="349" t="s">
        <v>23</v>
      </c>
      <c r="D17" s="350"/>
      <c r="E17" s="350"/>
      <c r="F17" s="351"/>
      <c r="G17" s="150"/>
      <c r="H17" s="352" t="s">
        <v>164</v>
      </c>
      <c r="I17" s="353"/>
      <c r="J17" s="353"/>
      <c r="K17" s="353"/>
      <c r="L17" s="353"/>
      <c r="M17" s="353"/>
      <c r="N17" s="353"/>
      <c r="O17" s="354"/>
    </row>
    <row r="18" spans="1:15" ht="48.75" customHeight="1" thickBot="1" x14ac:dyDescent="0.25">
      <c r="A18" s="144"/>
      <c r="B18" s="151"/>
      <c r="C18" s="358" t="s">
        <v>24</v>
      </c>
      <c r="D18" s="359"/>
      <c r="E18" s="359"/>
      <c r="F18" s="360"/>
      <c r="G18" s="152"/>
      <c r="H18" s="355"/>
      <c r="I18" s="356"/>
      <c r="J18" s="356"/>
      <c r="K18" s="356"/>
      <c r="L18" s="356"/>
      <c r="M18" s="356"/>
      <c r="N18" s="356"/>
      <c r="O18" s="357"/>
    </row>
    <row r="19" spans="1:15" ht="30" customHeight="1" thickBot="1" x14ac:dyDescent="0.25">
      <c r="A19" s="144"/>
      <c r="B19" s="151"/>
      <c r="C19" s="303" t="s">
        <v>25</v>
      </c>
      <c r="D19" s="304"/>
      <c r="E19" s="304"/>
      <c r="F19" s="361"/>
      <c r="G19" s="153">
        <f>G17+G18*0.5</f>
        <v>0</v>
      </c>
      <c r="H19" s="348" t="s">
        <v>26</v>
      </c>
      <c r="I19" s="362"/>
      <c r="J19" s="362"/>
      <c r="K19" s="362"/>
      <c r="L19" s="362"/>
      <c r="M19" s="362"/>
      <c r="N19" s="362"/>
      <c r="O19" s="363"/>
    </row>
    <row r="20" spans="1:15" ht="18.75" customHeight="1" x14ac:dyDescent="0.2">
      <c r="A20" s="144"/>
      <c r="B20" s="321" t="s">
        <v>27</v>
      </c>
      <c r="C20" s="322"/>
      <c r="D20" s="310"/>
      <c r="E20" s="310"/>
      <c r="F20" s="310"/>
      <c r="G20" s="323"/>
      <c r="H20" s="169"/>
      <c r="I20" s="169"/>
      <c r="J20" s="169"/>
      <c r="K20" s="169"/>
      <c r="L20" s="169"/>
      <c r="M20" s="154"/>
      <c r="N20" s="154"/>
      <c r="O20" s="145"/>
    </row>
    <row r="21" spans="1:15" ht="41.25" customHeight="1" x14ac:dyDescent="0.2">
      <c r="A21" s="144"/>
      <c r="B21" s="149"/>
      <c r="C21" s="324" t="s">
        <v>206</v>
      </c>
      <c r="D21" s="327" t="s">
        <v>207</v>
      </c>
      <c r="E21" s="328"/>
      <c r="F21" s="329"/>
      <c r="G21" s="155"/>
      <c r="H21" s="330" t="s">
        <v>177</v>
      </c>
      <c r="I21" s="330"/>
      <c r="J21" s="330"/>
      <c r="K21" s="330"/>
      <c r="L21" s="330"/>
      <c r="M21" s="330"/>
      <c r="N21" s="330"/>
      <c r="O21" s="331"/>
    </row>
    <row r="22" spans="1:15" ht="41.25" customHeight="1" x14ac:dyDescent="0.2">
      <c r="A22" s="144"/>
      <c r="B22" s="151"/>
      <c r="C22" s="325"/>
      <c r="D22" s="334" t="s">
        <v>208</v>
      </c>
      <c r="E22" s="335"/>
      <c r="F22" s="336"/>
      <c r="G22" s="156"/>
      <c r="H22" s="332"/>
      <c r="I22" s="332"/>
      <c r="J22" s="332"/>
      <c r="K22" s="332"/>
      <c r="L22" s="332"/>
      <c r="M22" s="332"/>
      <c r="N22" s="332"/>
      <c r="O22" s="333"/>
    </row>
    <row r="23" spans="1:15" ht="41.25" customHeight="1" x14ac:dyDescent="0.2">
      <c r="A23" s="144"/>
      <c r="B23" s="151"/>
      <c r="C23" s="326"/>
      <c r="D23" s="337" t="s">
        <v>28</v>
      </c>
      <c r="E23" s="338"/>
      <c r="F23" s="339"/>
      <c r="G23" s="157"/>
      <c r="H23" s="332"/>
      <c r="I23" s="332"/>
      <c r="J23" s="332"/>
      <c r="K23" s="332"/>
      <c r="L23" s="332"/>
      <c r="M23" s="332"/>
      <c r="N23" s="332"/>
      <c r="O23" s="333"/>
    </row>
    <row r="24" spans="1:15" ht="41.25" customHeight="1" x14ac:dyDescent="0.2">
      <c r="A24" s="144"/>
      <c r="B24" s="151"/>
      <c r="C24" s="340" t="s">
        <v>29</v>
      </c>
      <c r="D24" s="342" t="s">
        <v>209</v>
      </c>
      <c r="E24" s="343"/>
      <c r="F24" s="158" t="s">
        <v>178</v>
      </c>
      <c r="G24" s="150"/>
      <c r="H24" s="332"/>
      <c r="I24" s="332"/>
      <c r="J24" s="332"/>
      <c r="K24" s="332"/>
      <c r="L24" s="332"/>
      <c r="M24" s="332"/>
      <c r="N24" s="332"/>
      <c r="O24" s="333"/>
    </row>
    <row r="25" spans="1:15" ht="51.5" customHeight="1" x14ac:dyDescent="0.2">
      <c r="A25" s="144"/>
      <c r="B25" s="151"/>
      <c r="C25" s="341"/>
      <c r="D25" s="344"/>
      <c r="E25" s="345"/>
      <c r="F25" s="159" t="s">
        <v>179</v>
      </c>
      <c r="G25" s="150"/>
      <c r="H25" s="332"/>
      <c r="I25" s="332"/>
      <c r="J25" s="332"/>
      <c r="K25" s="332"/>
      <c r="L25" s="332"/>
      <c r="M25" s="332"/>
      <c r="N25" s="332"/>
      <c r="O25" s="333"/>
    </row>
    <row r="26" spans="1:15" ht="99" customHeight="1" thickBot="1" x14ac:dyDescent="0.25">
      <c r="A26" s="144"/>
      <c r="B26" s="151"/>
      <c r="C26" s="160" t="s">
        <v>210</v>
      </c>
      <c r="D26" s="346" t="s">
        <v>211</v>
      </c>
      <c r="E26" s="347"/>
      <c r="F26" s="159" t="s">
        <v>180</v>
      </c>
      <c r="G26" s="150"/>
      <c r="H26" s="332"/>
      <c r="I26" s="332"/>
      <c r="J26" s="332"/>
      <c r="K26" s="332"/>
      <c r="L26" s="332"/>
      <c r="M26" s="332"/>
      <c r="N26" s="332"/>
      <c r="O26" s="333"/>
    </row>
    <row r="27" spans="1:15" ht="20.149999999999999" customHeight="1" thickBot="1" x14ac:dyDescent="0.25">
      <c r="A27" s="144"/>
      <c r="B27" s="151"/>
      <c r="C27" s="303" t="s">
        <v>30</v>
      </c>
      <c r="D27" s="304"/>
      <c r="E27" s="304"/>
      <c r="F27" s="305"/>
      <c r="G27" s="161">
        <f>(G21*2)+((G24+G26)*0.5)+G22+G23+G25</f>
        <v>0</v>
      </c>
      <c r="H27" s="306" t="s">
        <v>181</v>
      </c>
      <c r="I27" s="307"/>
      <c r="J27" s="307"/>
      <c r="K27" s="307"/>
      <c r="L27" s="307"/>
      <c r="M27" s="307"/>
      <c r="N27" s="308"/>
      <c r="O27" s="307"/>
    </row>
    <row r="28" spans="1:15" ht="29.25" customHeight="1" x14ac:dyDescent="0.2">
      <c r="A28" s="144"/>
      <c r="B28" s="309" t="s">
        <v>31</v>
      </c>
      <c r="C28" s="310"/>
      <c r="D28" s="310"/>
      <c r="E28" s="310"/>
      <c r="F28" s="311"/>
      <c r="G28" s="315" t="str">
        <f>IF(G19=0," ",ROUND(G27/(G19-(ROUNDDOWN(G19*G15,0))),5))</f>
        <v xml:space="preserve"> </v>
      </c>
      <c r="H28" s="162" t="s">
        <v>212</v>
      </c>
      <c r="I28" s="163"/>
      <c r="J28" s="163"/>
      <c r="K28" s="163"/>
      <c r="L28" s="163"/>
      <c r="M28" s="163"/>
      <c r="N28" s="162"/>
      <c r="O28" s="317" t="s">
        <v>213</v>
      </c>
    </row>
    <row r="29" spans="1:15" ht="29.25" customHeight="1" thickBot="1" x14ac:dyDescent="0.25">
      <c r="A29" s="144"/>
      <c r="B29" s="312"/>
      <c r="C29" s="313"/>
      <c r="D29" s="313"/>
      <c r="E29" s="313"/>
      <c r="F29" s="314"/>
      <c r="G29" s="316"/>
      <c r="H29" s="164"/>
      <c r="I29" s="319" t="s">
        <v>182</v>
      </c>
      <c r="J29" s="319"/>
      <c r="K29" s="320"/>
      <c r="L29" s="320"/>
      <c r="M29" s="320"/>
      <c r="N29" s="320"/>
      <c r="O29" s="318"/>
    </row>
    <row r="30" spans="1:15" ht="20.149999999999999" customHeight="1" x14ac:dyDescent="0.2">
      <c r="A30" s="144"/>
      <c r="B30" s="144"/>
      <c r="C30" s="144"/>
      <c r="D30" s="144"/>
      <c r="E30" s="144"/>
      <c r="F30" s="144"/>
      <c r="G30" s="144"/>
      <c r="H30" s="144"/>
      <c r="I30" s="144"/>
      <c r="J30" s="144"/>
      <c r="K30" s="144"/>
      <c r="L30" s="144"/>
      <c r="M30" s="165"/>
      <c r="N30" s="165"/>
      <c r="O30" s="144"/>
    </row>
    <row r="31" spans="1:15" ht="13.5" customHeight="1" x14ac:dyDescent="0.2">
      <c r="A31" s="300" t="s">
        <v>183</v>
      </c>
      <c r="B31" s="300"/>
      <c r="C31" s="300"/>
      <c r="D31" s="300"/>
      <c r="E31" s="300"/>
      <c r="F31" s="300"/>
      <c r="G31" s="300"/>
      <c r="H31" s="300"/>
      <c r="I31" s="300"/>
      <c r="J31" s="300"/>
      <c r="K31" s="300"/>
      <c r="L31" s="300"/>
      <c r="M31" s="300"/>
      <c r="N31" s="300"/>
      <c r="O31" s="301"/>
    </row>
    <row r="32" spans="1:15" x14ac:dyDescent="0.2">
      <c r="A32" s="300"/>
      <c r="B32" s="300"/>
      <c r="C32" s="300"/>
      <c r="D32" s="300"/>
      <c r="E32" s="300"/>
      <c r="F32" s="300"/>
      <c r="G32" s="300"/>
      <c r="H32" s="300"/>
      <c r="I32" s="300"/>
      <c r="J32" s="300"/>
      <c r="K32" s="300"/>
      <c r="L32" s="300"/>
      <c r="M32" s="300"/>
      <c r="N32" s="300"/>
      <c r="O32" s="301"/>
    </row>
    <row r="33" spans="1:15" x14ac:dyDescent="0.2">
      <c r="A33" s="300"/>
      <c r="B33" s="300"/>
      <c r="C33" s="300"/>
      <c r="D33" s="300"/>
      <c r="E33" s="300"/>
      <c r="F33" s="300"/>
      <c r="G33" s="300"/>
      <c r="H33" s="300"/>
      <c r="I33" s="300"/>
      <c r="J33" s="300"/>
      <c r="K33" s="300"/>
      <c r="L33" s="300"/>
      <c r="M33" s="300"/>
      <c r="N33" s="300"/>
      <c r="O33" s="301"/>
    </row>
    <row r="34" spans="1:15" ht="13" customHeight="1" x14ac:dyDescent="0.2">
      <c r="A34" s="300"/>
      <c r="B34" s="300"/>
      <c r="C34" s="300"/>
      <c r="D34" s="300"/>
      <c r="E34" s="300"/>
      <c r="F34" s="300"/>
      <c r="G34" s="300"/>
      <c r="H34" s="300"/>
      <c r="I34" s="300"/>
      <c r="J34" s="300"/>
      <c r="K34" s="300"/>
      <c r="L34" s="300"/>
      <c r="M34" s="300"/>
      <c r="N34" s="300"/>
      <c r="O34" s="301"/>
    </row>
    <row r="35" spans="1:15" ht="13" customHeight="1" x14ac:dyDescent="0.2">
      <c r="A35" s="177"/>
      <c r="B35" s="170"/>
      <c r="C35" s="170"/>
      <c r="D35" s="170"/>
      <c r="E35" s="170"/>
      <c r="F35" s="170"/>
      <c r="G35" s="170"/>
      <c r="H35" s="170"/>
      <c r="I35" s="170"/>
      <c r="J35" s="170"/>
      <c r="K35" s="170"/>
      <c r="L35" s="170"/>
      <c r="M35" s="170"/>
      <c r="N35" s="170"/>
      <c r="O35" s="171"/>
    </row>
    <row r="36" spans="1:15" x14ac:dyDescent="0.2">
      <c r="A36" s="302" t="s">
        <v>185</v>
      </c>
      <c r="B36" s="302"/>
      <c r="C36" s="302"/>
      <c r="D36" s="302"/>
      <c r="E36" s="302"/>
      <c r="F36" s="302"/>
      <c r="G36" s="302"/>
      <c r="H36" s="302"/>
      <c r="I36" s="302"/>
      <c r="J36" s="302"/>
      <c r="K36" s="302"/>
      <c r="L36" s="302"/>
      <c r="M36" s="302"/>
      <c r="N36" s="302"/>
      <c r="O36" s="302"/>
    </row>
    <row r="37" spans="1:15" ht="14.25" customHeight="1" x14ac:dyDescent="0.2">
      <c r="A37" s="302"/>
      <c r="B37" s="302"/>
      <c r="C37" s="302"/>
      <c r="D37" s="302"/>
      <c r="E37" s="302"/>
      <c r="F37" s="302"/>
      <c r="G37" s="302"/>
      <c r="H37" s="302"/>
      <c r="I37" s="302"/>
      <c r="J37" s="302"/>
      <c r="K37" s="302"/>
      <c r="L37" s="302"/>
      <c r="M37" s="302"/>
      <c r="N37" s="302"/>
      <c r="O37" s="302"/>
    </row>
    <row r="38" spans="1:15" x14ac:dyDescent="0.2">
      <c r="A38" s="302"/>
      <c r="B38" s="302"/>
      <c r="C38" s="302"/>
      <c r="D38" s="302"/>
      <c r="E38" s="302"/>
      <c r="F38" s="302"/>
      <c r="G38" s="302"/>
      <c r="H38" s="302"/>
      <c r="I38" s="302"/>
      <c r="J38" s="302"/>
      <c r="K38" s="302"/>
      <c r="L38" s="302"/>
      <c r="M38" s="302"/>
      <c r="N38" s="302"/>
      <c r="O38" s="302"/>
    </row>
    <row r="39" spans="1:15" x14ac:dyDescent="0.2">
      <c r="A39" s="167"/>
    </row>
  </sheetData>
  <mergeCells count="29">
    <mergeCell ref="A2:O2"/>
    <mergeCell ref="A3:L4"/>
    <mergeCell ref="J6:O6"/>
    <mergeCell ref="B10:N10"/>
    <mergeCell ref="B15:F15"/>
    <mergeCell ref="H15:O15"/>
    <mergeCell ref="B16:G16"/>
    <mergeCell ref="C17:F17"/>
    <mergeCell ref="H17:O18"/>
    <mergeCell ref="C18:F18"/>
    <mergeCell ref="C19:F19"/>
    <mergeCell ref="H19:O19"/>
    <mergeCell ref="B20:G20"/>
    <mergeCell ref="C21:C23"/>
    <mergeCell ref="D21:F21"/>
    <mergeCell ref="H21:O26"/>
    <mergeCell ref="D22:F22"/>
    <mergeCell ref="D23:F23"/>
    <mergeCell ref="C24:C25"/>
    <mergeCell ref="D24:E25"/>
    <mergeCell ref="D26:E26"/>
    <mergeCell ref="A31:O34"/>
    <mergeCell ref="A36:O38"/>
    <mergeCell ref="C27:F27"/>
    <mergeCell ref="H27:O27"/>
    <mergeCell ref="B28:F29"/>
    <mergeCell ref="G28:G29"/>
    <mergeCell ref="O28:O29"/>
    <mergeCell ref="I29:N29"/>
  </mergeCells>
  <phoneticPr fontId="2"/>
  <printOptions horizontalCentered="1"/>
  <pageMargins left="0.59055118110236227" right="0.19685039370078741" top="0.39370078740157483" bottom="0" header="0.51181102362204722" footer="0.51181102362204722"/>
  <pageSetup paperSize="9" scale="76"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I39"/>
  <sheetViews>
    <sheetView showGridLines="0" view="pageBreakPreview" zoomScaleNormal="100" zoomScaleSheetLayoutView="100" workbookViewId="0"/>
  </sheetViews>
  <sheetFormatPr defaultRowHeight="13" x14ac:dyDescent="0.2"/>
  <cols>
    <col min="1" max="3" width="6.36328125" customWidth="1"/>
    <col min="6" max="6" width="7.81640625" customWidth="1"/>
    <col min="7" max="7" width="9.90625" customWidth="1"/>
    <col min="9" max="9" width="26" customWidth="1"/>
  </cols>
  <sheetData>
    <row r="1" spans="1:9" ht="13.5" customHeight="1" x14ac:dyDescent="0.2">
      <c r="A1" t="s">
        <v>13</v>
      </c>
      <c r="B1" s="1"/>
      <c r="C1" s="1"/>
      <c r="D1" s="1"/>
      <c r="E1" s="1"/>
      <c r="F1" s="1"/>
      <c r="G1" s="1"/>
      <c r="H1" s="1"/>
      <c r="I1" s="1"/>
    </row>
    <row r="2" spans="1:9" ht="11.25" customHeight="1" x14ac:dyDescent="0.2">
      <c r="B2" s="1"/>
      <c r="C2" s="1"/>
      <c r="D2" s="1"/>
      <c r="E2" s="1"/>
      <c r="F2" s="1"/>
      <c r="G2" s="1"/>
      <c r="H2" s="1"/>
      <c r="I2" s="1"/>
    </row>
    <row r="3" spans="1:9" ht="11.25" customHeight="1" x14ac:dyDescent="0.2">
      <c r="B3" s="1"/>
      <c r="C3" s="1"/>
      <c r="D3" s="1"/>
      <c r="E3" s="1"/>
      <c r="F3" s="1"/>
      <c r="G3" s="1"/>
      <c r="H3" s="1"/>
      <c r="I3" s="1"/>
    </row>
    <row r="4" spans="1:9" ht="19" x14ac:dyDescent="0.2">
      <c r="A4" s="273" t="s">
        <v>134</v>
      </c>
      <c r="B4" s="273"/>
      <c r="C4" s="273"/>
      <c r="D4" s="273"/>
      <c r="E4" s="273"/>
      <c r="F4" s="273"/>
      <c r="G4" s="273"/>
      <c r="H4" s="273"/>
      <c r="I4" s="273"/>
    </row>
    <row r="5" spans="1:9" ht="19" x14ac:dyDescent="0.2">
      <c r="A5" s="1"/>
      <c r="B5" s="1"/>
      <c r="C5" s="1"/>
      <c r="D5" s="1"/>
      <c r="E5" s="1"/>
      <c r="F5" s="1"/>
      <c r="G5" s="1"/>
      <c r="H5" s="1"/>
      <c r="I5" s="1"/>
    </row>
    <row r="6" spans="1:9" ht="38.25" customHeight="1" x14ac:dyDescent="0.2">
      <c r="A6" s="15"/>
      <c r="B6" s="15"/>
      <c r="C6" s="15"/>
      <c r="D6" s="15"/>
      <c r="E6" s="15"/>
      <c r="F6" s="43" t="s">
        <v>54</v>
      </c>
      <c r="G6" s="380" t="str">
        <f>'2-1号'!A4</f>
        <v>松永浄化センター外汚水処理施設等包括的維持管理業務委託</v>
      </c>
      <c r="H6" s="380"/>
      <c r="I6" s="380"/>
    </row>
    <row r="7" spans="1:9" ht="38.25" customHeight="1" x14ac:dyDescent="0.2">
      <c r="A7" s="15"/>
      <c r="B7" s="15"/>
      <c r="C7" s="15"/>
      <c r="D7" s="15"/>
      <c r="E7" s="15"/>
      <c r="F7" s="43" t="s">
        <v>197</v>
      </c>
      <c r="G7" s="381"/>
      <c r="H7" s="381"/>
      <c r="I7" s="381"/>
    </row>
    <row r="8" spans="1:9" ht="13.5" thickBot="1" x14ac:dyDescent="0.25">
      <c r="B8" s="2"/>
    </row>
    <row r="9" spans="1:9" ht="27" customHeight="1" thickBot="1" x14ac:dyDescent="0.25">
      <c r="A9" s="382" t="s">
        <v>0</v>
      </c>
      <c r="B9" s="383"/>
      <c r="C9" s="383"/>
      <c r="D9" s="142" t="s">
        <v>200</v>
      </c>
      <c r="E9" s="383" t="s">
        <v>4</v>
      </c>
      <c r="F9" s="383"/>
      <c r="G9" s="383"/>
      <c r="H9" s="383"/>
      <c r="I9" s="383"/>
    </row>
    <row r="10" spans="1:9" ht="27" customHeight="1" x14ac:dyDescent="0.2">
      <c r="A10" s="372" t="s">
        <v>201</v>
      </c>
      <c r="B10" s="373"/>
      <c r="C10" s="374"/>
      <c r="D10" s="384" t="s">
        <v>43</v>
      </c>
      <c r="E10" s="385" t="s">
        <v>203</v>
      </c>
      <c r="F10" s="385"/>
      <c r="G10" s="385"/>
      <c r="H10" s="385"/>
      <c r="I10" s="385"/>
    </row>
    <row r="11" spans="1:9" ht="27" customHeight="1" x14ac:dyDescent="0.2">
      <c r="A11" s="375"/>
      <c r="B11" s="226"/>
      <c r="C11" s="376"/>
      <c r="D11" s="367"/>
      <c r="E11" s="369"/>
      <c r="F11" s="369"/>
      <c r="G11" s="369"/>
      <c r="H11" s="369"/>
      <c r="I11" s="369"/>
    </row>
    <row r="12" spans="1:9" ht="27" customHeight="1" x14ac:dyDescent="0.2">
      <c r="A12" s="375"/>
      <c r="B12" s="226"/>
      <c r="C12" s="376"/>
      <c r="D12" s="367"/>
      <c r="E12" s="370"/>
      <c r="F12" s="370"/>
      <c r="G12" s="370"/>
      <c r="H12" s="370"/>
      <c r="I12" s="370"/>
    </row>
    <row r="13" spans="1:9" ht="27" customHeight="1" x14ac:dyDescent="0.2">
      <c r="A13" s="375"/>
      <c r="B13" s="226"/>
      <c r="C13" s="376"/>
      <c r="D13" s="367"/>
      <c r="E13" s="370"/>
      <c r="F13" s="370"/>
      <c r="G13" s="370"/>
      <c r="H13" s="370"/>
      <c r="I13" s="370"/>
    </row>
    <row r="14" spans="1:9" ht="27" customHeight="1" x14ac:dyDescent="0.2">
      <c r="A14" s="375"/>
      <c r="B14" s="226"/>
      <c r="C14" s="376"/>
      <c r="D14" s="367"/>
      <c r="E14" s="369" t="s">
        <v>202</v>
      </c>
      <c r="F14" s="369"/>
      <c r="G14" s="369"/>
      <c r="H14" s="369"/>
      <c r="I14" s="369"/>
    </row>
    <row r="15" spans="1:9" ht="27" customHeight="1" x14ac:dyDescent="0.2">
      <c r="A15" s="375"/>
      <c r="B15" s="226"/>
      <c r="C15" s="376"/>
      <c r="D15" s="367"/>
      <c r="E15" s="369"/>
      <c r="F15" s="369"/>
      <c r="G15" s="369"/>
      <c r="H15" s="369"/>
      <c r="I15" s="369"/>
    </row>
    <row r="16" spans="1:9" ht="27" customHeight="1" x14ac:dyDescent="0.2">
      <c r="A16" s="375"/>
      <c r="B16" s="226"/>
      <c r="C16" s="376"/>
      <c r="D16" s="367"/>
      <c r="E16" s="370"/>
      <c r="F16" s="370"/>
      <c r="G16" s="370"/>
      <c r="H16" s="370"/>
      <c r="I16" s="370"/>
    </row>
    <row r="17" spans="1:9" ht="27" customHeight="1" x14ac:dyDescent="0.2">
      <c r="A17" s="375"/>
      <c r="B17" s="226"/>
      <c r="C17" s="376"/>
      <c r="D17" s="367"/>
      <c r="E17" s="370"/>
      <c r="F17" s="386"/>
      <c r="G17" s="370"/>
      <c r="H17" s="370"/>
      <c r="I17" s="370"/>
    </row>
    <row r="18" spans="1:9" ht="27" customHeight="1" x14ac:dyDescent="0.2">
      <c r="A18" s="375"/>
      <c r="B18" s="226"/>
      <c r="C18" s="376"/>
      <c r="D18" s="367"/>
      <c r="E18" s="369" t="s">
        <v>204</v>
      </c>
      <c r="F18" s="369"/>
      <c r="G18" s="369"/>
      <c r="H18" s="369"/>
      <c r="I18" s="369"/>
    </row>
    <row r="19" spans="1:9" ht="27" customHeight="1" x14ac:dyDescent="0.2">
      <c r="A19" s="375"/>
      <c r="B19" s="226"/>
      <c r="C19" s="376"/>
      <c r="D19" s="367"/>
      <c r="E19" s="369"/>
      <c r="F19" s="369"/>
      <c r="G19" s="369"/>
      <c r="H19" s="369"/>
      <c r="I19" s="369"/>
    </row>
    <row r="20" spans="1:9" ht="27" customHeight="1" x14ac:dyDescent="0.2">
      <c r="A20" s="375"/>
      <c r="B20" s="226"/>
      <c r="C20" s="376"/>
      <c r="D20" s="367"/>
      <c r="E20" s="369"/>
      <c r="F20" s="369"/>
      <c r="G20" s="369"/>
      <c r="H20" s="369"/>
      <c r="I20" s="369"/>
    </row>
    <row r="21" spans="1:9" ht="27" customHeight="1" x14ac:dyDescent="0.2">
      <c r="A21" s="375"/>
      <c r="B21" s="226"/>
      <c r="C21" s="376"/>
      <c r="D21" s="367"/>
      <c r="E21" s="370"/>
      <c r="F21" s="370"/>
      <c r="G21" s="370"/>
      <c r="H21" s="370"/>
      <c r="I21" s="370"/>
    </row>
    <row r="22" spans="1:9" ht="27" customHeight="1" thickBot="1" x14ac:dyDescent="0.25">
      <c r="A22" s="377"/>
      <c r="B22" s="378"/>
      <c r="C22" s="379"/>
      <c r="D22" s="368"/>
      <c r="E22" s="371"/>
      <c r="F22" s="371"/>
      <c r="G22" s="371"/>
      <c r="H22" s="371"/>
      <c r="I22" s="371"/>
    </row>
    <row r="23" spans="1:9" ht="36" customHeight="1" x14ac:dyDescent="0.2">
      <c r="A23" s="387"/>
      <c r="B23" s="388"/>
      <c r="C23" s="388"/>
      <c r="D23" s="390"/>
      <c r="E23" s="387"/>
      <c r="F23" s="387"/>
      <c r="G23" s="387"/>
      <c r="H23" s="387"/>
      <c r="I23" s="387"/>
    </row>
    <row r="24" spans="1:9" ht="36" customHeight="1" x14ac:dyDescent="0.2">
      <c r="A24" s="389"/>
      <c r="B24" s="389"/>
      <c r="C24" s="389"/>
      <c r="D24" s="391"/>
      <c r="E24" s="391"/>
      <c r="F24" s="391"/>
      <c r="G24" s="391"/>
      <c r="H24" s="391"/>
      <c r="I24" s="391"/>
    </row>
    <row r="25" spans="1:9" ht="36" customHeight="1" x14ac:dyDescent="0.2">
      <c r="A25" s="389"/>
      <c r="B25" s="389"/>
      <c r="C25" s="389"/>
      <c r="D25" s="391"/>
      <c r="E25" s="391"/>
      <c r="F25" s="391"/>
      <c r="G25" s="391"/>
      <c r="H25" s="391"/>
      <c r="I25" s="391"/>
    </row>
    <row r="26" spans="1:9" ht="36" customHeight="1" x14ac:dyDescent="0.2">
      <c r="A26" s="389"/>
      <c r="B26" s="389"/>
      <c r="C26" s="389"/>
      <c r="D26" s="391"/>
      <c r="E26" s="391"/>
      <c r="F26" s="391"/>
      <c r="G26" s="391"/>
      <c r="H26" s="391"/>
      <c r="I26" s="391"/>
    </row>
    <row r="27" spans="1:9" ht="36" customHeight="1" x14ac:dyDescent="0.2">
      <c r="A27" s="389"/>
      <c r="B27" s="389"/>
      <c r="C27" s="389"/>
      <c r="D27" s="392"/>
      <c r="E27" s="392"/>
      <c r="F27" s="392"/>
      <c r="G27" s="392"/>
      <c r="H27" s="392"/>
      <c r="I27" s="392"/>
    </row>
    <row r="28" spans="1:9" ht="36" customHeight="1" x14ac:dyDescent="0.2">
      <c r="A28" s="393"/>
      <c r="B28" s="389"/>
      <c r="C28" s="389"/>
      <c r="D28" s="394"/>
      <c r="E28" s="393"/>
      <c r="F28" s="393"/>
      <c r="G28" s="393"/>
      <c r="H28" s="393"/>
      <c r="I28" s="393"/>
    </row>
    <row r="29" spans="1:9" ht="36" customHeight="1" x14ac:dyDescent="0.2">
      <c r="A29" s="389"/>
      <c r="B29" s="389"/>
      <c r="C29" s="389"/>
      <c r="D29" s="393"/>
      <c r="E29" s="393"/>
      <c r="F29" s="393"/>
      <c r="G29" s="393"/>
      <c r="H29" s="393"/>
      <c r="I29" s="393"/>
    </row>
    <row r="30" spans="1:9" ht="36" customHeight="1" x14ac:dyDescent="0.2">
      <c r="A30" s="389"/>
      <c r="B30" s="389"/>
      <c r="C30" s="389"/>
      <c r="D30" s="393"/>
      <c r="E30" s="393"/>
      <c r="F30" s="393"/>
      <c r="G30" s="393"/>
      <c r="H30" s="393"/>
      <c r="I30" s="393"/>
    </row>
    <row r="31" spans="1:9" ht="36" customHeight="1" x14ac:dyDescent="0.2">
      <c r="A31" s="389"/>
      <c r="B31" s="389"/>
      <c r="C31" s="389"/>
      <c r="D31" s="393"/>
      <c r="E31" s="393"/>
      <c r="F31" s="393"/>
      <c r="G31" s="393"/>
      <c r="H31" s="393"/>
      <c r="I31" s="393"/>
    </row>
    <row r="32" spans="1:9" ht="36" customHeight="1" x14ac:dyDescent="0.2">
      <c r="A32" s="389"/>
      <c r="B32" s="389"/>
      <c r="C32" s="389"/>
      <c r="D32" s="393"/>
      <c r="E32" s="393"/>
      <c r="F32" s="393"/>
      <c r="G32" s="393"/>
      <c r="H32" s="393"/>
      <c r="I32" s="393"/>
    </row>
    <row r="33" spans="1:9" ht="36" customHeight="1" x14ac:dyDescent="0.2">
      <c r="A33" s="393"/>
      <c r="B33" s="389"/>
      <c r="C33" s="389"/>
      <c r="D33" s="394"/>
      <c r="E33" s="393"/>
      <c r="F33" s="393"/>
      <c r="G33" s="393"/>
      <c r="H33" s="393"/>
      <c r="I33" s="393"/>
    </row>
    <row r="34" spans="1:9" ht="36" customHeight="1" x14ac:dyDescent="0.2">
      <c r="A34" s="389"/>
      <c r="B34" s="389"/>
      <c r="C34" s="389"/>
      <c r="D34" s="393"/>
      <c r="E34" s="393"/>
      <c r="F34" s="393"/>
      <c r="G34" s="393"/>
      <c r="H34" s="393"/>
      <c r="I34" s="393"/>
    </row>
    <row r="35" spans="1:9" ht="36" customHeight="1" x14ac:dyDescent="0.2">
      <c r="A35" s="389"/>
      <c r="B35" s="389"/>
      <c r="C35" s="389"/>
      <c r="D35" s="393"/>
      <c r="E35" s="393"/>
      <c r="F35" s="393"/>
      <c r="G35" s="393"/>
      <c r="H35" s="393"/>
      <c r="I35" s="393"/>
    </row>
    <row r="36" spans="1:9" ht="36" customHeight="1" x14ac:dyDescent="0.2">
      <c r="A36" s="389"/>
      <c r="B36" s="389"/>
      <c r="C36" s="389"/>
      <c r="D36" s="393"/>
      <c r="E36" s="393"/>
      <c r="F36" s="393"/>
      <c r="G36" s="393"/>
      <c r="H36" s="393"/>
      <c r="I36" s="393"/>
    </row>
    <row r="37" spans="1:9" ht="36" customHeight="1" x14ac:dyDescent="0.2">
      <c r="A37" s="389"/>
      <c r="B37" s="389"/>
      <c r="C37" s="389"/>
      <c r="D37" s="393"/>
      <c r="E37" s="393"/>
      <c r="F37" s="393"/>
      <c r="G37" s="393"/>
      <c r="H37" s="393"/>
      <c r="I37" s="393"/>
    </row>
    <row r="38" spans="1:9" x14ac:dyDescent="0.2">
      <c r="A38" s="42"/>
      <c r="B38" s="42"/>
      <c r="C38" s="42"/>
      <c r="D38" s="42"/>
      <c r="E38" s="42"/>
      <c r="F38" s="42"/>
      <c r="G38" s="42"/>
      <c r="H38" s="42"/>
      <c r="I38" s="42"/>
    </row>
    <row r="39" spans="1:9" x14ac:dyDescent="0.2">
      <c r="A39" s="42"/>
      <c r="B39" s="42"/>
      <c r="C39" s="42"/>
      <c r="D39" s="42"/>
      <c r="E39" s="42"/>
      <c r="F39" s="42"/>
      <c r="G39" s="42"/>
      <c r="H39" s="42"/>
      <c r="I39" s="42"/>
    </row>
  </sheetData>
  <mergeCells count="18">
    <mergeCell ref="A23:C27"/>
    <mergeCell ref="D23:I27"/>
    <mergeCell ref="A28:C32"/>
    <mergeCell ref="D28:I32"/>
    <mergeCell ref="A33:C37"/>
    <mergeCell ref="D33:I37"/>
    <mergeCell ref="D18:D22"/>
    <mergeCell ref="E18:I22"/>
    <mergeCell ref="A10:C22"/>
    <mergeCell ref="A4:I4"/>
    <mergeCell ref="G6:I6"/>
    <mergeCell ref="G7:I7"/>
    <mergeCell ref="A9:C9"/>
    <mergeCell ref="E9:I9"/>
    <mergeCell ref="D10:D13"/>
    <mergeCell ref="E10:I13"/>
    <mergeCell ref="D14:D17"/>
    <mergeCell ref="E14:I17"/>
  </mergeCells>
  <phoneticPr fontId="2"/>
  <dataValidations count="1">
    <dataValidation type="list" allowBlank="1" showInputMessage="1" showErrorMessage="1" sqref="D10:D13" xr:uid="{00000000-0002-0000-0800-000000000000}">
      <formula1>"　,〇,×,"</formula1>
    </dataValidation>
  </dataValidations>
  <pageMargins left="0.98425196850393704" right="0.78740157480314965" top="0.39370078740157483" bottom="0.98425196850393704" header="0.51181102362204722" footer="0.51181102362204722"/>
  <pageSetup paperSize="9" scale="9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I14"/>
  <sheetViews>
    <sheetView view="pageBreakPreview" zoomScaleNormal="100" zoomScaleSheetLayoutView="100" workbookViewId="0"/>
  </sheetViews>
  <sheetFormatPr defaultRowHeight="13" x14ac:dyDescent="0.2"/>
  <sheetData>
    <row r="1" spans="1:9" ht="18.649999999999999" customHeight="1" x14ac:dyDescent="0.2">
      <c r="A1" t="s">
        <v>47</v>
      </c>
      <c r="B1" s="1"/>
      <c r="C1" s="1"/>
      <c r="D1" s="1"/>
      <c r="E1" s="1"/>
      <c r="F1" s="1"/>
      <c r="G1" s="1"/>
      <c r="H1" s="1"/>
      <c r="I1" s="1"/>
    </row>
    <row r="2" spans="1:9" ht="15" customHeight="1" x14ac:dyDescent="0.2">
      <c r="B2" s="1"/>
      <c r="C2" s="1"/>
      <c r="D2" s="1"/>
      <c r="E2" s="1"/>
      <c r="F2" s="1"/>
      <c r="G2" s="1"/>
      <c r="H2" s="1"/>
      <c r="I2" s="1"/>
    </row>
    <row r="3" spans="1:9" ht="15" customHeight="1" x14ac:dyDescent="0.2">
      <c r="B3" s="1"/>
      <c r="C3" s="1"/>
      <c r="D3" s="1"/>
      <c r="E3" s="1"/>
      <c r="F3" s="1"/>
      <c r="G3" s="1"/>
      <c r="H3" s="1"/>
      <c r="I3" s="1"/>
    </row>
    <row r="4" spans="1:9" ht="24" customHeight="1" x14ac:dyDescent="0.2">
      <c r="A4" s="273" t="s">
        <v>135</v>
      </c>
      <c r="B4" s="273"/>
      <c r="C4" s="273"/>
      <c r="D4" s="273"/>
      <c r="E4" s="273"/>
      <c r="F4" s="273"/>
      <c r="G4" s="273"/>
      <c r="H4" s="273"/>
      <c r="I4" s="273"/>
    </row>
    <row r="5" spans="1:9" ht="21" customHeight="1" x14ac:dyDescent="0.2">
      <c r="A5" s="1"/>
      <c r="B5" s="1"/>
      <c r="C5" s="1"/>
      <c r="D5" s="1"/>
      <c r="E5" s="1"/>
      <c r="F5" s="1"/>
      <c r="G5" s="1"/>
      <c r="H5" s="1"/>
      <c r="I5" s="1"/>
    </row>
    <row r="6" spans="1:9" ht="40.5" customHeight="1" x14ac:dyDescent="0.2">
      <c r="A6" s="15"/>
      <c r="B6" s="15"/>
      <c r="C6" s="15"/>
      <c r="D6" s="15"/>
      <c r="E6" s="43" t="s">
        <v>54</v>
      </c>
      <c r="F6" s="380" t="s">
        <v>69</v>
      </c>
      <c r="G6" s="380"/>
      <c r="H6" s="380"/>
      <c r="I6" s="380"/>
    </row>
    <row r="7" spans="1:9" ht="40.5" customHeight="1" x14ac:dyDescent="0.2">
      <c r="A7" s="15"/>
      <c r="B7" s="15"/>
      <c r="C7" s="15"/>
      <c r="D7" s="15"/>
      <c r="E7" s="43" t="s">
        <v>197</v>
      </c>
      <c r="F7" s="410"/>
      <c r="G7" s="410"/>
      <c r="H7" s="410"/>
      <c r="I7" s="410"/>
    </row>
    <row r="8" spans="1:9" ht="15.65" customHeight="1" thickBot="1" x14ac:dyDescent="0.25">
      <c r="B8" s="2"/>
    </row>
    <row r="9" spans="1:9" ht="30" customHeight="1" thickBot="1" x14ac:dyDescent="0.25">
      <c r="A9" s="411" t="s">
        <v>0</v>
      </c>
      <c r="B9" s="412"/>
      <c r="C9" s="412"/>
      <c r="D9" s="412" t="s">
        <v>4</v>
      </c>
      <c r="E9" s="412"/>
      <c r="F9" s="412"/>
      <c r="G9" s="412"/>
      <c r="H9" s="412"/>
      <c r="I9" s="413"/>
    </row>
    <row r="10" spans="1:9" ht="30" customHeight="1" x14ac:dyDescent="0.2">
      <c r="A10" s="395" t="s">
        <v>68</v>
      </c>
      <c r="B10" s="388"/>
      <c r="C10" s="396"/>
      <c r="D10" s="403" t="s">
        <v>176</v>
      </c>
      <c r="E10" s="404"/>
      <c r="F10" s="404"/>
      <c r="G10" s="404"/>
      <c r="H10" s="404"/>
      <c r="I10" s="405"/>
    </row>
    <row r="11" spans="1:9" ht="30" customHeight="1" x14ac:dyDescent="0.2">
      <c r="A11" s="397"/>
      <c r="B11" s="398"/>
      <c r="C11" s="399"/>
      <c r="D11" s="406"/>
      <c r="E11" s="406"/>
      <c r="F11" s="406"/>
      <c r="G11" s="406"/>
      <c r="H11" s="406"/>
      <c r="I11" s="407"/>
    </row>
    <row r="12" spans="1:9" ht="30" customHeight="1" x14ac:dyDescent="0.2">
      <c r="A12" s="397"/>
      <c r="B12" s="398"/>
      <c r="C12" s="399"/>
      <c r="D12" s="406"/>
      <c r="E12" s="406"/>
      <c r="F12" s="406"/>
      <c r="G12" s="406"/>
      <c r="H12" s="406"/>
      <c r="I12" s="407"/>
    </row>
    <row r="13" spans="1:9" ht="30" customHeight="1" x14ac:dyDescent="0.2">
      <c r="A13" s="397"/>
      <c r="B13" s="398"/>
      <c r="C13" s="399"/>
      <c r="D13" s="406"/>
      <c r="E13" s="406"/>
      <c r="F13" s="406"/>
      <c r="G13" s="406"/>
      <c r="H13" s="406"/>
      <c r="I13" s="407"/>
    </row>
    <row r="14" spans="1:9" ht="191.25" customHeight="1" thickBot="1" x14ac:dyDescent="0.25">
      <c r="A14" s="400"/>
      <c r="B14" s="401"/>
      <c r="C14" s="402"/>
      <c r="D14" s="408"/>
      <c r="E14" s="408"/>
      <c r="F14" s="408"/>
      <c r="G14" s="408"/>
      <c r="H14" s="408"/>
      <c r="I14" s="409"/>
    </row>
  </sheetData>
  <mergeCells count="7">
    <mergeCell ref="A10:C14"/>
    <mergeCell ref="D10:I14"/>
    <mergeCell ref="A4:I4"/>
    <mergeCell ref="F6:I6"/>
    <mergeCell ref="F7:I7"/>
    <mergeCell ref="A9:C9"/>
    <mergeCell ref="D9:I9"/>
  </mergeCells>
  <phoneticPr fontId="2"/>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sheetPr>
  <dimension ref="A1:D62"/>
  <sheetViews>
    <sheetView showGridLines="0" view="pageBreakPreview" zoomScaleNormal="100" zoomScaleSheetLayoutView="100" workbookViewId="0"/>
  </sheetViews>
  <sheetFormatPr defaultRowHeight="13" x14ac:dyDescent="0.2"/>
  <cols>
    <col min="1" max="1" width="13" bestFit="1" customWidth="1"/>
    <col min="2" max="2" width="31.08984375" customWidth="1"/>
    <col min="3" max="3" width="14.81640625" customWidth="1"/>
    <col min="4" max="4" width="30.453125" customWidth="1"/>
  </cols>
  <sheetData>
    <row r="1" spans="1:4" x14ac:dyDescent="0.2">
      <c r="A1" t="s">
        <v>49</v>
      </c>
    </row>
    <row r="3" spans="1:4" ht="19" x14ac:dyDescent="0.2">
      <c r="A3" s="273" t="s">
        <v>168</v>
      </c>
      <c r="B3" s="273"/>
      <c r="C3" s="273"/>
      <c r="D3" s="273"/>
    </row>
    <row r="5" spans="1:4" ht="27" customHeight="1" x14ac:dyDescent="0.2">
      <c r="B5" s="50" t="s">
        <v>54</v>
      </c>
      <c r="C5" s="415" t="str">
        <f>'2-1号'!A4</f>
        <v>松永浄化センター外汚水処理施設等包括的維持管理業務委託</v>
      </c>
      <c r="D5" s="415"/>
    </row>
    <row r="6" spans="1:4" ht="27" customHeight="1" x14ac:dyDescent="0.2">
      <c r="B6" s="50" t="s">
        <v>197</v>
      </c>
      <c r="C6" s="381"/>
      <c r="D6" s="381"/>
    </row>
    <row r="7" spans="1:4" ht="18" customHeight="1" x14ac:dyDescent="0.2">
      <c r="C7" s="50"/>
    </row>
    <row r="8" spans="1:4" x14ac:dyDescent="0.2">
      <c r="A8" s="416" t="s">
        <v>199</v>
      </c>
      <c r="B8" s="417"/>
      <c r="C8" s="417"/>
      <c r="D8" s="418"/>
    </row>
    <row r="9" spans="1:4" x14ac:dyDescent="0.2">
      <c r="A9" s="419"/>
      <c r="B9" s="420"/>
      <c r="C9" s="420"/>
      <c r="D9" s="421"/>
    </row>
    <row r="10" spans="1:4" x14ac:dyDescent="0.2">
      <c r="A10" s="419"/>
      <c r="B10" s="420"/>
      <c r="C10" s="420"/>
      <c r="D10" s="421"/>
    </row>
    <row r="11" spans="1:4" x14ac:dyDescent="0.2">
      <c r="A11" s="419"/>
      <c r="B11" s="420"/>
      <c r="C11" s="420"/>
      <c r="D11" s="421"/>
    </row>
    <row r="12" spans="1:4" x14ac:dyDescent="0.2">
      <c r="A12" s="419"/>
      <c r="B12" s="420"/>
      <c r="C12" s="420"/>
      <c r="D12" s="421"/>
    </row>
    <row r="13" spans="1:4" x14ac:dyDescent="0.2">
      <c r="A13" s="419"/>
      <c r="B13" s="420"/>
      <c r="C13" s="420"/>
      <c r="D13" s="421"/>
    </row>
    <row r="14" spans="1:4" x14ac:dyDescent="0.2">
      <c r="A14" s="419"/>
      <c r="B14" s="420"/>
      <c r="C14" s="420"/>
      <c r="D14" s="421"/>
    </row>
    <row r="15" spans="1:4" x14ac:dyDescent="0.2">
      <c r="A15" s="419"/>
      <c r="B15" s="420"/>
      <c r="C15" s="420"/>
      <c r="D15" s="421"/>
    </row>
    <row r="16" spans="1:4" x14ac:dyDescent="0.2">
      <c r="A16" s="419"/>
      <c r="B16" s="420"/>
      <c r="C16" s="420"/>
      <c r="D16" s="421"/>
    </row>
    <row r="17" spans="1:4" x14ac:dyDescent="0.2">
      <c r="A17" s="419"/>
      <c r="B17" s="420"/>
      <c r="C17" s="420"/>
      <c r="D17" s="421"/>
    </row>
    <row r="18" spans="1:4" x14ac:dyDescent="0.2">
      <c r="A18" s="419"/>
      <c r="B18" s="420"/>
      <c r="C18" s="420"/>
      <c r="D18" s="421"/>
    </row>
    <row r="19" spans="1:4" x14ac:dyDescent="0.2">
      <c r="A19" s="419"/>
      <c r="B19" s="420"/>
      <c r="C19" s="420"/>
      <c r="D19" s="421"/>
    </row>
    <row r="20" spans="1:4" x14ac:dyDescent="0.2">
      <c r="A20" s="419"/>
      <c r="B20" s="420"/>
      <c r="C20" s="420"/>
      <c r="D20" s="421"/>
    </row>
    <row r="21" spans="1:4" x14ac:dyDescent="0.2">
      <c r="A21" s="419"/>
      <c r="B21" s="420"/>
      <c r="C21" s="420"/>
      <c r="D21" s="421"/>
    </row>
    <row r="22" spans="1:4" x14ac:dyDescent="0.2">
      <c r="A22" s="419"/>
      <c r="B22" s="420"/>
      <c r="C22" s="420"/>
      <c r="D22" s="421"/>
    </row>
    <row r="23" spans="1:4" x14ac:dyDescent="0.2">
      <c r="A23" s="419"/>
      <c r="B23" s="420"/>
      <c r="C23" s="420"/>
      <c r="D23" s="421"/>
    </row>
    <row r="24" spans="1:4" x14ac:dyDescent="0.2">
      <c r="A24" s="419"/>
      <c r="B24" s="420"/>
      <c r="C24" s="420"/>
      <c r="D24" s="421"/>
    </row>
    <row r="25" spans="1:4" x14ac:dyDescent="0.2">
      <c r="A25" s="419"/>
      <c r="B25" s="420"/>
      <c r="C25" s="420"/>
      <c r="D25" s="421"/>
    </row>
    <row r="26" spans="1:4" x14ac:dyDescent="0.2">
      <c r="A26" s="419"/>
      <c r="B26" s="420"/>
      <c r="C26" s="420"/>
      <c r="D26" s="421"/>
    </row>
    <row r="27" spans="1:4" x14ac:dyDescent="0.2">
      <c r="A27" s="419"/>
      <c r="B27" s="420"/>
      <c r="C27" s="420"/>
      <c r="D27" s="421"/>
    </row>
    <row r="28" spans="1:4" x14ac:dyDescent="0.2">
      <c r="A28" s="419"/>
      <c r="B28" s="420"/>
      <c r="C28" s="420"/>
      <c r="D28" s="421"/>
    </row>
    <row r="29" spans="1:4" x14ac:dyDescent="0.2">
      <c r="A29" s="419"/>
      <c r="B29" s="420"/>
      <c r="C29" s="420"/>
      <c r="D29" s="421"/>
    </row>
    <row r="30" spans="1:4" x14ac:dyDescent="0.2">
      <c r="A30" s="419"/>
      <c r="B30" s="420"/>
      <c r="C30" s="420"/>
      <c r="D30" s="421"/>
    </row>
    <row r="31" spans="1:4" x14ac:dyDescent="0.2">
      <c r="A31" s="419"/>
      <c r="B31" s="420"/>
      <c r="C31" s="420"/>
      <c r="D31" s="421"/>
    </row>
    <row r="32" spans="1:4" x14ac:dyDescent="0.2">
      <c r="A32" s="419"/>
      <c r="B32" s="420"/>
      <c r="C32" s="420"/>
      <c r="D32" s="421"/>
    </row>
    <row r="33" spans="1:4" x14ac:dyDescent="0.2">
      <c r="A33" s="419"/>
      <c r="B33" s="420"/>
      <c r="C33" s="420"/>
      <c r="D33" s="421"/>
    </row>
    <row r="34" spans="1:4" x14ac:dyDescent="0.2">
      <c r="A34" s="419"/>
      <c r="B34" s="420"/>
      <c r="C34" s="420"/>
      <c r="D34" s="421"/>
    </row>
    <row r="35" spans="1:4" x14ac:dyDescent="0.2">
      <c r="A35" s="419"/>
      <c r="B35" s="420"/>
      <c r="C35" s="420"/>
      <c r="D35" s="421"/>
    </row>
    <row r="36" spans="1:4" x14ac:dyDescent="0.2">
      <c r="A36" s="419"/>
      <c r="B36" s="420"/>
      <c r="C36" s="420"/>
      <c r="D36" s="421"/>
    </row>
    <row r="37" spans="1:4" x14ac:dyDescent="0.2">
      <c r="A37" s="419"/>
      <c r="B37" s="420"/>
      <c r="C37" s="420"/>
      <c r="D37" s="421"/>
    </row>
    <row r="38" spans="1:4" x14ac:dyDescent="0.2">
      <c r="A38" s="419"/>
      <c r="B38" s="420"/>
      <c r="C38" s="420"/>
      <c r="D38" s="421"/>
    </row>
    <row r="39" spans="1:4" x14ac:dyDescent="0.2">
      <c r="A39" s="419"/>
      <c r="B39" s="420"/>
      <c r="C39" s="420"/>
      <c r="D39" s="421"/>
    </row>
    <row r="40" spans="1:4" x14ac:dyDescent="0.2">
      <c r="A40" s="419"/>
      <c r="B40" s="420"/>
      <c r="C40" s="420"/>
      <c r="D40" s="421"/>
    </row>
    <row r="41" spans="1:4" x14ac:dyDescent="0.2">
      <c r="A41" s="419"/>
      <c r="B41" s="420"/>
      <c r="C41" s="420"/>
      <c r="D41" s="421"/>
    </row>
    <row r="42" spans="1:4" x14ac:dyDescent="0.2">
      <c r="A42" s="419"/>
      <c r="B42" s="420"/>
      <c r="C42" s="420"/>
      <c r="D42" s="421"/>
    </row>
    <row r="43" spans="1:4" x14ac:dyDescent="0.2">
      <c r="A43" s="419"/>
      <c r="B43" s="420"/>
      <c r="C43" s="420"/>
      <c r="D43" s="421"/>
    </row>
    <row r="44" spans="1:4" x14ac:dyDescent="0.2">
      <c r="A44" s="419"/>
      <c r="B44" s="420"/>
      <c r="C44" s="420"/>
      <c r="D44" s="421"/>
    </row>
    <row r="45" spans="1:4" x14ac:dyDescent="0.2">
      <c r="A45" s="419"/>
      <c r="B45" s="420"/>
      <c r="C45" s="420"/>
      <c r="D45" s="421"/>
    </row>
    <row r="46" spans="1:4" x14ac:dyDescent="0.2">
      <c r="A46" s="419"/>
      <c r="B46" s="420"/>
      <c r="C46" s="420"/>
      <c r="D46" s="421"/>
    </row>
    <row r="47" spans="1:4" x14ac:dyDescent="0.2">
      <c r="A47" s="419"/>
      <c r="B47" s="420"/>
      <c r="C47" s="420"/>
      <c r="D47" s="421"/>
    </row>
    <row r="48" spans="1:4" x14ac:dyDescent="0.2">
      <c r="A48" s="419"/>
      <c r="B48" s="420"/>
      <c r="C48" s="420"/>
      <c r="D48" s="421"/>
    </row>
    <row r="49" spans="1:4" x14ac:dyDescent="0.2">
      <c r="A49" s="419"/>
      <c r="B49" s="420"/>
      <c r="C49" s="420"/>
      <c r="D49" s="421"/>
    </row>
    <row r="50" spans="1:4" x14ac:dyDescent="0.2">
      <c r="A50" s="419"/>
      <c r="B50" s="420"/>
      <c r="C50" s="420"/>
      <c r="D50" s="421"/>
    </row>
    <row r="51" spans="1:4" x14ac:dyDescent="0.2">
      <c r="A51" s="419"/>
      <c r="B51" s="420"/>
      <c r="C51" s="420"/>
      <c r="D51" s="421"/>
    </row>
    <row r="52" spans="1:4" x14ac:dyDescent="0.2">
      <c r="A52" s="419"/>
      <c r="B52" s="420"/>
      <c r="C52" s="420"/>
      <c r="D52" s="421"/>
    </row>
    <row r="53" spans="1:4" x14ac:dyDescent="0.2">
      <c r="A53" s="419"/>
      <c r="B53" s="420"/>
      <c r="C53" s="420"/>
      <c r="D53" s="421"/>
    </row>
    <row r="54" spans="1:4" x14ac:dyDescent="0.2">
      <c r="A54" s="419"/>
      <c r="B54" s="420"/>
      <c r="C54" s="420"/>
      <c r="D54" s="421"/>
    </row>
    <row r="55" spans="1:4" x14ac:dyDescent="0.2">
      <c r="A55" s="419"/>
      <c r="B55" s="420"/>
      <c r="C55" s="420"/>
      <c r="D55" s="421"/>
    </row>
    <row r="56" spans="1:4" x14ac:dyDescent="0.2">
      <c r="A56" s="419"/>
      <c r="B56" s="420"/>
      <c r="C56" s="420"/>
      <c r="D56" s="421"/>
    </row>
    <row r="57" spans="1:4" x14ac:dyDescent="0.2">
      <c r="A57" s="419"/>
      <c r="B57" s="420"/>
      <c r="C57" s="420"/>
      <c r="D57" s="421"/>
    </row>
    <row r="58" spans="1:4" ht="13.5" thickBot="1" x14ac:dyDescent="0.25">
      <c r="A58" s="422"/>
      <c r="B58" s="423"/>
      <c r="C58" s="423"/>
      <c r="D58" s="424"/>
    </row>
    <row r="59" spans="1:4" x14ac:dyDescent="0.2">
      <c r="A59" s="425"/>
      <c r="B59" s="425"/>
      <c r="C59" s="425"/>
      <c r="D59" s="425"/>
    </row>
    <row r="60" spans="1:4" ht="28.25" customHeight="1" x14ac:dyDescent="0.2">
      <c r="A60" s="414"/>
      <c r="B60" s="414"/>
      <c r="C60" s="414"/>
      <c r="D60" s="414"/>
    </row>
    <row r="61" spans="1:4" x14ac:dyDescent="0.2">
      <c r="A61" s="414"/>
      <c r="B61" s="414"/>
      <c r="C61" s="414"/>
      <c r="D61" s="414"/>
    </row>
    <row r="62" spans="1:4" x14ac:dyDescent="0.2">
      <c r="A62" s="414"/>
      <c r="B62" s="414"/>
      <c r="C62" s="414"/>
      <c r="D62" s="414"/>
    </row>
  </sheetData>
  <mergeCells count="8">
    <mergeCell ref="A60:D60"/>
    <mergeCell ref="A61:D61"/>
    <mergeCell ref="A62:D62"/>
    <mergeCell ref="A3:D3"/>
    <mergeCell ref="C5:D5"/>
    <mergeCell ref="C6:D6"/>
    <mergeCell ref="A8:D58"/>
    <mergeCell ref="A59:D59"/>
  </mergeCells>
  <phoneticPr fontId="2"/>
  <printOptions horizontalCentered="1"/>
  <pageMargins left="0.78740157480314965" right="0.78740157480314965" top="0.39370078740157483" bottom="0.19685039370078741" header="0.51181102362204722" footer="0.51181102362204722"/>
  <pageSetup paperSize="9" scale="96"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sheetPr>
  <dimension ref="A1:J27"/>
  <sheetViews>
    <sheetView showGridLines="0" view="pageBreakPreview" zoomScaleNormal="100" zoomScaleSheetLayoutView="100" workbookViewId="0"/>
  </sheetViews>
  <sheetFormatPr defaultRowHeight="13" x14ac:dyDescent="0.2"/>
  <cols>
    <col min="1" max="1" width="3.90625" customWidth="1"/>
    <col min="2" max="2" width="11.36328125" customWidth="1"/>
    <col min="3" max="3" width="6.453125" customWidth="1"/>
    <col min="4" max="4" width="25" customWidth="1"/>
    <col min="5" max="5" width="17.08984375" customWidth="1"/>
    <col min="6" max="6" width="5.81640625" customWidth="1"/>
    <col min="7" max="7" width="12.81640625" customWidth="1"/>
    <col min="8" max="8" width="23.81640625" customWidth="1"/>
    <col min="9" max="9" width="13.6328125" customWidth="1"/>
    <col min="10" max="10" width="0.81640625" customWidth="1"/>
  </cols>
  <sheetData>
    <row r="1" spans="1:10" x14ac:dyDescent="0.2">
      <c r="A1" t="s">
        <v>50</v>
      </c>
      <c r="I1" s="50"/>
    </row>
    <row r="4" spans="1:10" ht="19" x14ac:dyDescent="0.2">
      <c r="A4" s="254" t="s">
        <v>153</v>
      </c>
      <c r="B4" s="254"/>
      <c r="C4" s="254"/>
      <c r="D4" s="254"/>
      <c r="E4" s="254"/>
      <c r="F4" s="254"/>
      <c r="G4" s="254"/>
      <c r="H4" s="254"/>
      <c r="I4" s="254"/>
    </row>
    <row r="5" spans="1:10" ht="19" x14ac:dyDescent="0.2">
      <c r="J5" s="63"/>
    </row>
    <row r="6" spans="1:10" ht="36" customHeight="1" x14ac:dyDescent="0.2">
      <c r="A6" s="40"/>
      <c r="D6" s="40"/>
      <c r="E6" s="43" t="s">
        <v>54</v>
      </c>
      <c r="G6" s="263" t="s">
        <v>75</v>
      </c>
      <c r="H6" s="281"/>
      <c r="I6" s="281"/>
    </row>
    <row r="7" spans="1:10" s="3" customFormat="1" ht="36.75" customHeight="1" x14ac:dyDescent="0.2">
      <c r="A7" s="41"/>
      <c r="D7" s="41"/>
      <c r="E7" s="43" t="s">
        <v>197</v>
      </c>
      <c r="F7" s="136"/>
      <c r="G7" s="72"/>
      <c r="H7" s="72"/>
      <c r="I7" s="72"/>
    </row>
    <row r="8" spans="1:10" s="3" customFormat="1" x14ac:dyDescent="0.2">
      <c r="A8" s="40"/>
      <c r="B8" s="40"/>
      <c r="C8" s="40"/>
      <c r="D8" s="66"/>
      <c r="E8" s="40"/>
      <c r="F8" s="433"/>
      <c r="G8" s="433"/>
      <c r="H8" s="433"/>
      <c r="I8" s="433"/>
    </row>
    <row r="9" spans="1:10" ht="13.5" customHeight="1" thickBot="1" x14ac:dyDescent="0.25">
      <c r="A9" s="41"/>
      <c r="B9" s="41"/>
      <c r="C9" s="39"/>
      <c r="D9" s="39"/>
      <c r="E9" s="39"/>
      <c r="F9" s="66"/>
      <c r="G9" s="66"/>
      <c r="H9" s="66"/>
      <c r="I9" s="2"/>
    </row>
    <row r="10" spans="1:10" ht="70.5" customHeight="1" thickBot="1" x14ac:dyDescent="0.25">
      <c r="A10" s="438" t="s">
        <v>97</v>
      </c>
      <c r="B10" s="439"/>
      <c r="C10" s="267" t="s">
        <v>230</v>
      </c>
      <c r="D10" s="268"/>
      <c r="E10" s="268"/>
      <c r="F10" s="268"/>
      <c r="G10" s="268"/>
      <c r="H10" s="268"/>
      <c r="I10" s="269"/>
      <c r="J10" s="93"/>
    </row>
    <row r="11" spans="1:10" ht="36" customHeight="1" x14ac:dyDescent="0.2"/>
    <row r="12" spans="1:10" ht="39" customHeight="1" x14ac:dyDescent="0.2">
      <c r="B12" s="426" t="s">
        <v>138</v>
      </c>
      <c r="C12" s="426"/>
      <c r="D12" s="426"/>
      <c r="E12" s="129"/>
      <c r="F12" s="129"/>
      <c r="G12" s="129"/>
    </row>
    <row r="13" spans="1:10" ht="9.75" customHeight="1" thickBot="1" x14ac:dyDescent="0.25">
      <c r="A13" s="126"/>
      <c r="B13" s="126"/>
      <c r="C13" s="126"/>
      <c r="D13" s="42"/>
      <c r="E13" s="42"/>
      <c r="F13" s="42"/>
    </row>
    <row r="14" spans="1:10" ht="23.25" customHeight="1" x14ac:dyDescent="0.2">
      <c r="A14" s="440" t="s">
        <v>137</v>
      </c>
      <c r="B14" s="434" t="s">
        <v>105</v>
      </c>
      <c r="C14" s="435"/>
      <c r="D14" s="69" t="s">
        <v>55</v>
      </c>
      <c r="E14" s="259" t="s">
        <v>71</v>
      </c>
      <c r="F14" s="260"/>
      <c r="G14" s="261" t="s">
        <v>72</v>
      </c>
      <c r="H14" s="444" t="s">
        <v>136</v>
      </c>
      <c r="I14" s="121" t="s">
        <v>110</v>
      </c>
    </row>
    <row r="15" spans="1:10" ht="23.25" customHeight="1" thickBot="1" x14ac:dyDescent="0.25">
      <c r="A15" s="441"/>
      <c r="B15" s="436"/>
      <c r="C15" s="437"/>
      <c r="D15" s="70" t="s">
        <v>108</v>
      </c>
      <c r="E15" s="257" t="s">
        <v>36</v>
      </c>
      <c r="F15" s="258"/>
      <c r="G15" s="262"/>
      <c r="H15" s="445"/>
      <c r="I15" s="122" t="s">
        <v>112</v>
      </c>
    </row>
    <row r="16" spans="1:10" ht="23.25" customHeight="1" x14ac:dyDescent="0.2">
      <c r="A16" s="441"/>
      <c r="B16" s="427"/>
      <c r="C16" s="428"/>
      <c r="D16" s="244"/>
      <c r="E16" s="246"/>
      <c r="F16" s="247"/>
      <c r="G16" s="239" t="s">
        <v>73</v>
      </c>
      <c r="H16" s="112"/>
      <c r="I16" s="123"/>
    </row>
    <row r="17" spans="1:10" ht="23.25" customHeight="1" x14ac:dyDescent="0.2">
      <c r="A17" s="441"/>
      <c r="B17" s="429"/>
      <c r="C17" s="430"/>
      <c r="D17" s="245"/>
      <c r="E17" s="248"/>
      <c r="F17" s="249"/>
      <c r="G17" s="240"/>
      <c r="H17" s="443" t="s">
        <v>169</v>
      </c>
      <c r="I17" s="124"/>
    </row>
    <row r="18" spans="1:10" ht="23.25" customHeight="1" x14ac:dyDescent="0.2">
      <c r="A18" s="441"/>
      <c r="B18" s="429"/>
      <c r="C18" s="430"/>
      <c r="D18" s="250"/>
      <c r="E18" s="71" t="s">
        <v>15</v>
      </c>
      <c r="F18" s="64" t="s">
        <v>17</v>
      </c>
      <c r="G18" s="252" t="s">
        <v>74</v>
      </c>
      <c r="H18" s="443"/>
      <c r="I18" s="124"/>
    </row>
    <row r="19" spans="1:10" ht="23.25" customHeight="1" thickBot="1" x14ac:dyDescent="0.25">
      <c r="A19" s="442"/>
      <c r="B19" s="431"/>
      <c r="C19" s="432"/>
      <c r="D19" s="251"/>
      <c r="E19" s="118" t="s">
        <v>16</v>
      </c>
      <c r="F19" s="119" t="s">
        <v>18</v>
      </c>
      <c r="G19" s="253"/>
      <c r="H19" s="120"/>
      <c r="I19" s="125"/>
    </row>
    <row r="20" spans="1:10" ht="45" customHeight="1" x14ac:dyDescent="0.2"/>
    <row r="21" spans="1:10" s="102" customFormat="1" ht="24.75" customHeight="1" x14ac:dyDescent="0.2">
      <c r="A21" s="103"/>
      <c r="B21" s="103"/>
      <c r="C21" s="103"/>
      <c r="D21" s="104"/>
      <c r="E21" s="104"/>
      <c r="F21" s="105"/>
      <c r="G21" s="105"/>
      <c r="H21" s="105"/>
      <c r="I21" s="103"/>
    </row>
    <row r="22" spans="1:10" s="81" customFormat="1" ht="51.75" customHeight="1" x14ac:dyDescent="0.2">
      <c r="B22" s="127" t="s">
        <v>139</v>
      </c>
      <c r="C22" s="266" t="s">
        <v>160</v>
      </c>
      <c r="D22" s="266"/>
      <c r="E22" s="266"/>
      <c r="F22" s="266"/>
      <c r="G22" s="266"/>
      <c r="H22" s="266"/>
      <c r="I22" s="266"/>
      <c r="J22" s="82"/>
    </row>
    <row r="23" spans="1:10" s="81" customFormat="1" ht="16.5" customHeight="1" x14ac:dyDescent="0.2">
      <c r="B23" s="127" t="s">
        <v>140</v>
      </c>
      <c r="C23" s="266" t="s">
        <v>165</v>
      </c>
      <c r="D23" s="266"/>
      <c r="E23" s="266"/>
      <c r="F23" s="266"/>
      <c r="G23" s="266"/>
      <c r="H23" s="266"/>
      <c r="I23" s="266"/>
      <c r="J23" s="84"/>
    </row>
    <row r="24" spans="1:10" s="81" customFormat="1" ht="16.5" customHeight="1" x14ac:dyDescent="0.2">
      <c r="B24" s="128" t="s">
        <v>141</v>
      </c>
      <c r="C24" s="83" t="s">
        <v>56</v>
      </c>
      <c r="D24" s="83"/>
      <c r="E24" s="83"/>
      <c r="F24" s="83"/>
      <c r="G24" s="83"/>
      <c r="H24" s="83"/>
      <c r="I24" s="83"/>
    </row>
    <row r="25" spans="1:10" s="81" customFormat="1" ht="18.75" customHeight="1" x14ac:dyDescent="0.2">
      <c r="B25" s="127" t="s">
        <v>142</v>
      </c>
      <c r="C25" s="81" t="s">
        <v>157</v>
      </c>
      <c r="D25" s="140"/>
      <c r="E25" s="140"/>
      <c r="F25" s="140"/>
      <c r="G25" s="140"/>
      <c r="H25" s="140"/>
      <c r="I25" s="140"/>
      <c r="J25" s="83"/>
    </row>
    <row r="26" spans="1:10" s="79" customFormat="1" ht="24.75" customHeight="1" x14ac:dyDescent="0.2">
      <c r="B26" s="127" t="s">
        <v>143</v>
      </c>
      <c r="C26" s="266" t="s">
        <v>159</v>
      </c>
      <c r="D26" s="266"/>
      <c r="E26" s="266"/>
      <c r="F26" s="266"/>
      <c r="G26" s="266"/>
      <c r="H26" s="266"/>
      <c r="I26" s="266"/>
    </row>
    <row r="27" spans="1:10" s="79" customFormat="1" ht="15" customHeight="1" x14ac:dyDescent="0.2">
      <c r="A27" s="80"/>
      <c r="B27" s="80"/>
      <c r="C27" s="81"/>
    </row>
  </sheetData>
  <mergeCells count="22">
    <mergeCell ref="C22:I22"/>
    <mergeCell ref="C26:I26"/>
    <mergeCell ref="C23:I23"/>
    <mergeCell ref="C10:I10"/>
    <mergeCell ref="B14:C15"/>
    <mergeCell ref="A10:B10"/>
    <mergeCell ref="A14:A19"/>
    <mergeCell ref="E14:F14"/>
    <mergeCell ref="G14:G15"/>
    <mergeCell ref="D18:D19"/>
    <mergeCell ref="H17:H18"/>
    <mergeCell ref="H14:H15"/>
    <mergeCell ref="A4:I4"/>
    <mergeCell ref="D16:D17"/>
    <mergeCell ref="E16:F17"/>
    <mergeCell ref="G16:G17"/>
    <mergeCell ref="G6:I6"/>
    <mergeCell ref="B12:D12"/>
    <mergeCell ref="E15:F15"/>
    <mergeCell ref="B16:C19"/>
    <mergeCell ref="G18:G19"/>
    <mergeCell ref="F8:I8"/>
  </mergeCells>
  <phoneticPr fontId="2"/>
  <printOptions horizontalCentered="1"/>
  <pageMargins left="0.59055118110236227" right="0" top="0.59055118110236227" bottom="0.59055118110236227" header="0.51181102362204722" footer="0.51181102362204722"/>
  <pageSetup paperSize="9" scale="80"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sheetPr>
  <dimension ref="A1:I49"/>
  <sheetViews>
    <sheetView showGridLines="0" view="pageBreakPreview" zoomScaleNormal="100" zoomScaleSheetLayoutView="100" workbookViewId="0"/>
  </sheetViews>
  <sheetFormatPr defaultRowHeight="13" x14ac:dyDescent="0.2"/>
  <cols>
    <col min="1" max="1" width="2.81640625" customWidth="1"/>
    <col min="2" max="2" width="14.453125" customWidth="1"/>
    <col min="3" max="3" width="15.6328125" customWidth="1"/>
    <col min="4" max="4" width="26" customWidth="1"/>
    <col min="5" max="5" width="16" customWidth="1"/>
    <col min="6" max="6" width="6" customWidth="1"/>
    <col min="7" max="7" width="12.81640625" customWidth="1"/>
    <col min="8" max="8" width="15.6328125" customWidth="1"/>
    <col min="9" max="9" width="1.6328125" customWidth="1"/>
  </cols>
  <sheetData>
    <row r="1" spans="1:9" x14ac:dyDescent="0.2">
      <c r="A1" t="s">
        <v>52</v>
      </c>
      <c r="H1" s="50"/>
    </row>
    <row r="2" spans="1:9" ht="19" x14ac:dyDescent="0.2">
      <c r="B2" s="254" t="s">
        <v>100</v>
      </c>
      <c r="C2" s="254"/>
      <c r="D2" s="254"/>
      <c r="E2" s="254"/>
      <c r="F2" s="254"/>
      <c r="G2" s="254"/>
      <c r="H2" s="254"/>
    </row>
    <row r="3" spans="1:9" ht="6.75" customHeight="1" x14ac:dyDescent="0.2">
      <c r="I3" s="63"/>
    </row>
    <row r="4" spans="1:9" ht="28.5" customHeight="1" x14ac:dyDescent="0.2">
      <c r="B4" s="40"/>
      <c r="D4" s="43" t="s">
        <v>54</v>
      </c>
      <c r="E4" s="263" t="s">
        <v>75</v>
      </c>
      <c r="F4" s="263"/>
      <c r="G4" s="263"/>
      <c r="H4" s="263"/>
    </row>
    <row r="5" spans="1:9" s="3" customFormat="1" ht="25.5" customHeight="1" x14ac:dyDescent="0.2">
      <c r="B5" s="41"/>
      <c r="D5" s="43" t="s">
        <v>197</v>
      </c>
      <c r="E5" s="137"/>
      <c r="F5" s="137"/>
      <c r="G5" s="137"/>
      <c r="H5" s="137"/>
    </row>
    <row r="6" spans="1:9" ht="13.5" customHeight="1" thickBot="1" x14ac:dyDescent="0.25">
      <c r="B6" s="41"/>
      <c r="C6" s="39"/>
      <c r="D6" s="39"/>
      <c r="E6" s="39"/>
      <c r="F6" s="66"/>
      <c r="G6" s="66"/>
      <c r="H6" s="2"/>
    </row>
    <row r="7" spans="1:9" ht="54.75" customHeight="1" thickBot="1" x14ac:dyDescent="0.25">
      <c r="B7" s="94" t="s">
        <v>97</v>
      </c>
      <c r="C7" s="267" t="s">
        <v>231</v>
      </c>
      <c r="D7" s="268"/>
      <c r="E7" s="268"/>
      <c r="F7" s="268"/>
      <c r="G7" s="268"/>
      <c r="H7" s="269"/>
    </row>
    <row r="8" spans="1:9" ht="11.25" customHeight="1" thickBot="1" x14ac:dyDescent="0.25"/>
    <row r="9" spans="1:9" ht="19.5" customHeight="1" x14ac:dyDescent="0.2">
      <c r="A9">
        <v>1</v>
      </c>
      <c r="B9" s="446" t="s">
        <v>109</v>
      </c>
      <c r="C9" s="261" t="s">
        <v>105</v>
      </c>
      <c r="D9" s="69" t="s">
        <v>55</v>
      </c>
      <c r="E9" s="259" t="s">
        <v>71</v>
      </c>
      <c r="F9" s="260"/>
      <c r="G9" s="261" t="s">
        <v>72</v>
      </c>
      <c r="H9" s="121" t="s">
        <v>110</v>
      </c>
    </row>
    <row r="10" spans="1:9" ht="19.5" customHeight="1" thickBot="1" x14ac:dyDescent="0.25">
      <c r="B10" s="447"/>
      <c r="C10" s="262"/>
      <c r="D10" s="70" t="s">
        <v>108</v>
      </c>
      <c r="E10" s="257" t="s">
        <v>36</v>
      </c>
      <c r="F10" s="258"/>
      <c r="G10" s="262"/>
      <c r="H10" s="122" t="s">
        <v>112</v>
      </c>
    </row>
    <row r="11" spans="1:9" ht="19.5" customHeight="1" x14ac:dyDescent="0.2">
      <c r="B11" s="450"/>
      <c r="C11" s="244"/>
      <c r="D11" s="96"/>
      <c r="E11" s="448"/>
      <c r="F11" s="449"/>
      <c r="G11" s="76" t="s">
        <v>73</v>
      </c>
      <c r="H11" s="123"/>
    </row>
    <row r="12" spans="1:9" ht="19.5" customHeight="1" x14ac:dyDescent="0.2">
      <c r="B12" s="451"/>
      <c r="C12" s="250"/>
      <c r="D12" s="250"/>
      <c r="E12" s="71" t="s">
        <v>15</v>
      </c>
      <c r="F12" s="64" t="s">
        <v>17</v>
      </c>
      <c r="G12" s="252" t="s">
        <v>74</v>
      </c>
      <c r="H12" s="124"/>
    </row>
    <row r="13" spans="1:9" ht="19.5" customHeight="1" thickBot="1" x14ac:dyDescent="0.25">
      <c r="B13" s="452"/>
      <c r="C13" s="251"/>
      <c r="D13" s="251"/>
      <c r="E13" s="118" t="s">
        <v>16</v>
      </c>
      <c r="F13" s="119" t="s">
        <v>18</v>
      </c>
      <c r="G13" s="253"/>
      <c r="H13" s="130"/>
    </row>
    <row r="14" spans="1:9" ht="19.5" customHeight="1" thickBot="1" x14ac:dyDescent="0.25"/>
    <row r="15" spans="1:9" ht="19.5" customHeight="1" x14ac:dyDescent="0.2">
      <c r="A15">
        <v>2</v>
      </c>
      <c r="B15" s="446" t="s">
        <v>109</v>
      </c>
      <c r="C15" s="261" t="s">
        <v>105</v>
      </c>
      <c r="D15" s="69" t="s">
        <v>55</v>
      </c>
      <c r="E15" s="259" t="s">
        <v>71</v>
      </c>
      <c r="F15" s="260"/>
      <c r="G15" s="261" t="s">
        <v>72</v>
      </c>
      <c r="H15" s="121" t="s">
        <v>110</v>
      </c>
    </row>
    <row r="16" spans="1:9" ht="19.5" customHeight="1" thickBot="1" x14ac:dyDescent="0.25">
      <c r="B16" s="447"/>
      <c r="C16" s="262"/>
      <c r="D16" s="70" t="s">
        <v>108</v>
      </c>
      <c r="E16" s="257" t="s">
        <v>36</v>
      </c>
      <c r="F16" s="258"/>
      <c r="G16" s="262"/>
      <c r="H16" s="122" t="s">
        <v>112</v>
      </c>
    </row>
    <row r="17" spans="1:8" ht="19.5" customHeight="1" x14ac:dyDescent="0.2">
      <c r="B17" s="450"/>
      <c r="C17" s="244"/>
      <c r="D17" s="96"/>
      <c r="E17" s="448"/>
      <c r="F17" s="449"/>
      <c r="G17" s="76" t="s">
        <v>73</v>
      </c>
      <c r="H17" s="123"/>
    </row>
    <row r="18" spans="1:8" ht="19.5" customHeight="1" x14ac:dyDescent="0.2">
      <c r="B18" s="451"/>
      <c r="C18" s="250"/>
      <c r="D18" s="250"/>
      <c r="E18" s="71" t="s">
        <v>15</v>
      </c>
      <c r="F18" s="64" t="s">
        <v>17</v>
      </c>
      <c r="G18" s="252" t="s">
        <v>74</v>
      </c>
      <c r="H18" s="124"/>
    </row>
    <row r="19" spans="1:8" ht="19.5" customHeight="1" thickBot="1" x14ac:dyDescent="0.25">
      <c r="B19" s="452"/>
      <c r="C19" s="251"/>
      <c r="D19" s="251"/>
      <c r="E19" s="118" t="s">
        <v>16</v>
      </c>
      <c r="F19" s="119" t="s">
        <v>18</v>
      </c>
      <c r="G19" s="253"/>
      <c r="H19" s="130"/>
    </row>
    <row r="20" spans="1:8" ht="19.5" customHeight="1" thickBot="1" x14ac:dyDescent="0.25"/>
    <row r="21" spans="1:8" ht="19.5" customHeight="1" x14ac:dyDescent="0.2">
      <c r="A21">
        <v>3</v>
      </c>
      <c r="B21" s="446" t="s">
        <v>109</v>
      </c>
      <c r="C21" s="261" t="s">
        <v>105</v>
      </c>
      <c r="D21" s="69" t="s">
        <v>55</v>
      </c>
      <c r="E21" s="259" t="s">
        <v>71</v>
      </c>
      <c r="F21" s="260"/>
      <c r="G21" s="261" t="s">
        <v>72</v>
      </c>
      <c r="H21" s="121" t="s">
        <v>110</v>
      </c>
    </row>
    <row r="22" spans="1:8" ht="19.5" customHeight="1" thickBot="1" x14ac:dyDescent="0.25">
      <c r="B22" s="447"/>
      <c r="C22" s="262"/>
      <c r="D22" s="70" t="s">
        <v>108</v>
      </c>
      <c r="E22" s="257" t="s">
        <v>36</v>
      </c>
      <c r="F22" s="258"/>
      <c r="G22" s="262"/>
      <c r="H22" s="122" t="s">
        <v>112</v>
      </c>
    </row>
    <row r="23" spans="1:8" ht="19.5" customHeight="1" x14ac:dyDescent="0.2">
      <c r="B23" s="450"/>
      <c r="C23" s="244"/>
      <c r="D23" s="96"/>
      <c r="E23" s="448"/>
      <c r="F23" s="449"/>
      <c r="G23" s="76" t="s">
        <v>73</v>
      </c>
      <c r="H23" s="123"/>
    </row>
    <row r="24" spans="1:8" ht="19.5" customHeight="1" x14ac:dyDescent="0.2">
      <c r="B24" s="451"/>
      <c r="C24" s="250"/>
      <c r="D24" s="250"/>
      <c r="E24" s="71" t="s">
        <v>15</v>
      </c>
      <c r="F24" s="64" t="s">
        <v>17</v>
      </c>
      <c r="G24" s="252" t="s">
        <v>74</v>
      </c>
      <c r="H24" s="124"/>
    </row>
    <row r="25" spans="1:8" ht="19.5" customHeight="1" thickBot="1" x14ac:dyDescent="0.25">
      <c r="B25" s="452"/>
      <c r="C25" s="251"/>
      <c r="D25" s="251"/>
      <c r="E25" s="118" t="s">
        <v>16</v>
      </c>
      <c r="F25" s="119" t="s">
        <v>18</v>
      </c>
      <c r="G25" s="253"/>
      <c r="H25" s="130"/>
    </row>
    <row r="26" spans="1:8" ht="19.5" customHeight="1" thickBot="1" x14ac:dyDescent="0.25"/>
    <row r="27" spans="1:8" ht="19.5" customHeight="1" x14ac:dyDescent="0.2">
      <c r="A27">
        <v>4</v>
      </c>
      <c r="B27" s="446" t="s">
        <v>109</v>
      </c>
      <c r="C27" s="261" t="s">
        <v>105</v>
      </c>
      <c r="D27" s="69" t="s">
        <v>55</v>
      </c>
      <c r="E27" s="259" t="s">
        <v>71</v>
      </c>
      <c r="F27" s="260"/>
      <c r="G27" s="261" t="s">
        <v>72</v>
      </c>
      <c r="H27" s="121" t="s">
        <v>110</v>
      </c>
    </row>
    <row r="28" spans="1:8" ht="19.5" customHeight="1" thickBot="1" x14ac:dyDescent="0.25">
      <c r="B28" s="447"/>
      <c r="C28" s="262"/>
      <c r="D28" s="70" t="s">
        <v>108</v>
      </c>
      <c r="E28" s="257" t="s">
        <v>36</v>
      </c>
      <c r="F28" s="258"/>
      <c r="G28" s="262"/>
      <c r="H28" s="122" t="s">
        <v>112</v>
      </c>
    </row>
    <row r="29" spans="1:8" ht="19.5" customHeight="1" x14ac:dyDescent="0.2">
      <c r="B29" s="450"/>
      <c r="C29" s="244"/>
      <c r="D29" s="96"/>
      <c r="E29" s="448"/>
      <c r="F29" s="449"/>
      <c r="G29" s="76" t="s">
        <v>73</v>
      </c>
      <c r="H29" s="123"/>
    </row>
    <row r="30" spans="1:8" ht="19.5" customHeight="1" x14ac:dyDescent="0.2">
      <c r="B30" s="451"/>
      <c r="C30" s="250"/>
      <c r="D30" s="250"/>
      <c r="E30" s="71" t="s">
        <v>15</v>
      </c>
      <c r="F30" s="64" t="s">
        <v>17</v>
      </c>
      <c r="G30" s="252" t="s">
        <v>74</v>
      </c>
      <c r="H30" s="124"/>
    </row>
    <row r="31" spans="1:8" ht="19.5" customHeight="1" thickBot="1" x14ac:dyDescent="0.25">
      <c r="B31" s="452"/>
      <c r="C31" s="251"/>
      <c r="D31" s="251"/>
      <c r="E31" s="118" t="s">
        <v>16</v>
      </c>
      <c r="F31" s="119" t="s">
        <v>18</v>
      </c>
      <c r="G31" s="253"/>
      <c r="H31" s="130"/>
    </row>
    <row r="32" spans="1:8" ht="19.5" customHeight="1" thickBot="1" x14ac:dyDescent="0.25"/>
    <row r="33" spans="1:9" ht="19.5" customHeight="1" x14ac:dyDescent="0.2">
      <c r="A33">
        <v>5</v>
      </c>
      <c r="B33" s="446" t="s">
        <v>109</v>
      </c>
      <c r="C33" s="261" t="s">
        <v>105</v>
      </c>
      <c r="D33" s="69" t="s">
        <v>55</v>
      </c>
      <c r="E33" s="259" t="s">
        <v>71</v>
      </c>
      <c r="F33" s="260"/>
      <c r="G33" s="261" t="s">
        <v>72</v>
      </c>
      <c r="H33" s="121" t="s">
        <v>110</v>
      </c>
    </row>
    <row r="34" spans="1:9" ht="19.5" customHeight="1" thickBot="1" x14ac:dyDescent="0.25">
      <c r="B34" s="447"/>
      <c r="C34" s="262"/>
      <c r="D34" s="70" t="s">
        <v>108</v>
      </c>
      <c r="E34" s="257" t="s">
        <v>36</v>
      </c>
      <c r="F34" s="258"/>
      <c r="G34" s="262"/>
      <c r="H34" s="122" t="s">
        <v>112</v>
      </c>
    </row>
    <row r="35" spans="1:9" ht="19.5" customHeight="1" x14ac:dyDescent="0.2">
      <c r="B35" s="450"/>
      <c r="C35" s="244"/>
      <c r="D35" s="96"/>
      <c r="E35" s="448"/>
      <c r="F35" s="449"/>
      <c r="G35" s="76" t="s">
        <v>73</v>
      </c>
      <c r="H35" s="123"/>
    </row>
    <row r="36" spans="1:9" ht="19.5" customHeight="1" x14ac:dyDescent="0.2">
      <c r="B36" s="451"/>
      <c r="C36" s="250"/>
      <c r="D36" s="250"/>
      <c r="E36" s="71" t="s">
        <v>15</v>
      </c>
      <c r="F36" s="64" t="s">
        <v>17</v>
      </c>
      <c r="G36" s="252" t="s">
        <v>74</v>
      </c>
      <c r="H36" s="124"/>
    </row>
    <row r="37" spans="1:9" ht="19.5" customHeight="1" thickBot="1" x14ac:dyDescent="0.25">
      <c r="B37" s="452"/>
      <c r="C37" s="251"/>
      <c r="D37" s="251"/>
      <c r="E37" s="118" t="s">
        <v>16</v>
      </c>
      <c r="F37" s="119" t="s">
        <v>18</v>
      </c>
      <c r="G37" s="253"/>
      <c r="H37" s="130"/>
    </row>
    <row r="38" spans="1:9" ht="19.5" customHeight="1" thickBot="1" x14ac:dyDescent="0.25"/>
    <row r="39" spans="1:9" ht="19.5" customHeight="1" x14ac:dyDescent="0.2">
      <c r="A39">
        <v>6</v>
      </c>
      <c r="B39" s="446" t="s">
        <v>109</v>
      </c>
      <c r="C39" s="261" t="s">
        <v>105</v>
      </c>
      <c r="D39" s="69" t="s">
        <v>55</v>
      </c>
      <c r="E39" s="259" t="s">
        <v>71</v>
      </c>
      <c r="F39" s="260"/>
      <c r="G39" s="261" t="s">
        <v>72</v>
      </c>
      <c r="H39" s="121" t="s">
        <v>110</v>
      </c>
    </row>
    <row r="40" spans="1:9" ht="19.5" customHeight="1" thickBot="1" x14ac:dyDescent="0.25">
      <c r="B40" s="447"/>
      <c r="C40" s="262"/>
      <c r="D40" s="70" t="s">
        <v>108</v>
      </c>
      <c r="E40" s="257" t="s">
        <v>36</v>
      </c>
      <c r="F40" s="258"/>
      <c r="G40" s="262"/>
      <c r="H40" s="122" t="s">
        <v>112</v>
      </c>
    </row>
    <row r="41" spans="1:9" ht="19.5" customHeight="1" x14ac:dyDescent="0.2">
      <c r="B41" s="450"/>
      <c r="C41" s="244"/>
      <c r="D41" s="96"/>
      <c r="E41" s="448"/>
      <c r="F41" s="449"/>
      <c r="G41" s="76" t="s">
        <v>73</v>
      </c>
      <c r="H41" s="123"/>
    </row>
    <row r="42" spans="1:9" ht="19.5" customHeight="1" x14ac:dyDescent="0.2">
      <c r="B42" s="451"/>
      <c r="C42" s="250"/>
      <c r="D42" s="250"/>
      <c r="E42" s="71" t="s">
        <v>15</v>
      </c>
      <c r="F42" s="64" t="s">
        <v>17</v>
      </c>
      <c r="G42" s="252" t="s">
        <v>74</v>
      </c>
      <c r="H42" s="124"/>
    </row>
    <row r="43" spans="1:9" ht="19.5" customHeight="1" thickBot="1" x14ac:dyDescent="0.25">
      <c r="B43" s="452"/>
      <c r="C43" s="251"/>
      <c r="D43" s="251"/>
      <c r="E43" s="118" t="s">
        <v>16</v>
      </c>
      <c r="F43" s="119" t="s">
        <v>18</v>
      </c>
      <c r="G43" s="253"/>
      <c r="H43" s="130"/>
    </row>
    <row r="44" spans="1:9" ht="6" customHeight="1" x14ac:dyDescent="0.2">
      <c r="B44" s="4"/>
      <c r="C44" s="5"/>
      <c r="D44" s="5"/>
      <c r="E44" s="5"/>
      <c r="F44" s="5"/>
      <c r="G44" s="5"/>
      <c r="H44" s="5"/>
    </row>
    <row r="45" spans="1:9" s="81" customFormat="1" ht="46.5" customHeight="1" x14ac:dyDescent="0.2">
      <c r="B45" s="95" t="s">
        <v>1</v>
      </c>
      <c r="C45" s="266" t="s">
        <v>161</v>
      </c>
      <c r="D45" s="266"/>
      <c r="E45" s="266"/>
      <c r="F45" s="266"/>
      <c r="G45" s="266"/>
      <c r="H45" s="266"/>
      <c r="I45" s="82"/>
    </row>
    <row r="46" spans="1:9" s="81" customFormat="1" ht="15" customHeight="1" x14ac:dyDescent="0.2">
      <c r="B46" s="80" t="s">
        <v>2</v>
      </c>
      <c r="C46" s="83" t="s">
        <v>56</v>
      </c>
      <c r="D46" s="83"/>
      <c r="E46" s="83"/>
      <c r="F46" s="83"/>
      <c r="G46" s="83"/>
      <c r="H46" s="83"/>
    </row>
    <row r="47" spans="1:9" s="81" customFormat="1" ht="15" customHeight="1" x14ac:dyDescent="0.2">
      <c r="B47" s="80" t="s">
        <v>3</v>
      </c>
      <c r="C47" s="81" t="s">
        <v>157</v>
      </c>
      <c r="D47" s="140"/>
      <c r="E47" s="140"/>
      <c r="F47" s="140"/>
      <c r="G47" s="140"/>
      <c r="H47" s="140"/>
      <c r="I47" s="83"/>
    </row>
    <row r="48" spans="1:9" ht="30" customHeight="1" x14ac:dyDescent="0.2">
      <c r="B48" s="95" t="s">
        <v>99</v>
      </c>
      <c r="C48" s="453" t="s">
        <v>159</v>
      </c>
      <c r="D48" s="453"/>
      <c r="E48" s="453"/>
      <c r="F48" s="453"/>
      <c r="G48" s="453"/>
      <c r="H48" s="453"/>
      <c r="I48" s="65"/>
    </row>
    <row r="49" spans="2:3" ht="15" customHeight="1" x14ac:dyDescent="0.2">
      <c r="B49" s="4"/>
      <c r="C49" s="5"/>
    </row>
  </sheetData>
  <mergeCells count="65">
    <mergeCell ref="E4:H4"/>
    <mergeCell ref="C41:C43"/>
    <mergeCell ref="E41:F41"/>
    <mergeCell ref="C48:H48"/>
    <mergeCell ref="B41:B43"/>
    <mergeCell ref="D42:D43"/>
    <mergeCell ref="G42:G43"/>
    <mergeCell ref="C45:H45"/>
    <mergeCell ref="C35:C37"/>
    <mergeCell ref="E35:F35"/>
    <mergeCell ref="B35:B37"/>
    <mergeCell ref="D36:D37"/>
    <mergeCell ref="G36:G37"/>
    <mergeCell ref="C39:C40"/>
    <mergeCell ref="E39:F39"/>
    <mergeCell ref="G39:G40"/>
    <mergeCell ref="B39:B40"/>
    <mergeCell ref="E40:F40"/>
    <mergeCell ref="B27:B28"/>
    <mergeCell ref="E28:F28"/>
    <mergeCell ref="C33:C34"/>
    <mergeCell ref="E33:F33"/>
    <mergeCell ref="B33:B34"/>
    <mergeCell ref="C29:C31"/>
    <mergeCell ref="E29:F29"/>
    <mergeCell ref="B29:B31"/>
    <mergeCell ref="D30:D31"/>
    <mergeCell ref="G24:G25"/>
    <mergeCell ref="C21:C22"/>
    <mergeCell ref="G21:G22"/>
    <mergeCell ref="E21:F21"/>
    <mergeCell ref="C27:C28"/>
    <mergeCell ref="E27:F27"/>
    <mergeCell ref="G27:G28"/>
    <mergeCell ref="B21:B22"/>
    <mergeCell ref="E22:F22"/>
    <mergeCell ref="C23:C25"/>
    <mergeCell ref="E23:F23"/>
    <mergeCell ref="B23:B25"/>
    <mergeCell ref="D24:D25"/>
    <mergeCell ref="E15:F15"/>
    <mergeCell ref="G15:G16"/>
    <mergeCell ref="B15:B16"/>
    <mergeCell ref="E16:F16"/>
    <mergeCell ref="C17:C19"/>
    <mergeCell ref="D18:D19"/>
    <mergeCell ref="E17:F17"/>
    <mergeCell ref="G18:G19"/>
    <mergeCell ref="B17:B19"/>
    <mergeCell ref="G30:G31"/>
    <mergeCell ref="E34:F34"/>
    <mergeCell ref="G33:G34"/>
    <mergeCell ref="B2:H2"/>
    <mergeCell ref="C9:C10"/>
    <mergeCell ref="E9:F9"/>
    <mergeCell ref="G9:G10"/>
    <mergeCell ref="B9:B10"/>
    <mergeCell ref="E10:F10"/>
    <mergeCell ref="C7:H7"/>
    <mergeCell ref="C11:C13"/>
    <mergeCell ref="E11:F11"/>
    <mergeCell ref="B11:B13"/>
    <mergeCell ref="D12:D13"/>
    <mergeCell ref="G12:G13"/>
    <mergeCell ref="C15:C16"/>
  </mergeCells>
  <phoneticPr fontId="2"/>
  <printOptions horizontalCentered="1"/>
  <pageMargins left="0.39370078740157483" right="0.19685039370078741" top="0.59055118110236227" bottom="0.59055118110236227" header="0.51181102362204722" footer="0.51181102362204722"/>
  <pageSetup paperSize="9" scale="80"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sheetPr>
  <dimension ref="A1:D52"/>
  <sheetViews>
    <sheetView showGridLines="0" view="pageBreakPreview" zoomScale="115" zoomScaleNormal="100" zoomScaleSheetLayoutView="115" workbookViewId="0"/>
  </sheetViews>
  <sheetFormatPr defaultRowHeight="13" x14ac:dyDescent="0.2"/>
  <cols>
    <col min="1" max="1" width="3.6328125" customWidth="1"/>
    <col min="2" max="2" width="4" customWidth="1"/>
    <col min="3" max="3" width="28.6328125" customWidth="1"/>
    <col min="4" max="4" width="56.453125" customWidth="1"/>
  </cols>
  <sheetData>
    <row r="1" spans="1:4" x14ac:dyDescent="0.2">
      <c r="A1" t="s">
        <v>53</v>
      </c>
    </row>
    <row r="3" spans="1:4" ht="19" x14ac:dyDescent="0.2">
      <c r="B3" s="254" t="s">
        <v>101</v>
      </c>
      <c r="C3" s="280"/>
      <c r="D3" s="280"/>
    </row>
    <row r="4" spans="1:4" ht="8.25" customHeight="1" x14ac:dyDescent="0.2"/>
    <row r="5" spans="1:4" s="3" customFormat="1" ht="33.75" customHeight="1" x14ac:dyDescent="0.2">
      <c r="B5" s="40"/>
      <c r="C5" s="43" t="s">
        <v>54</v>
      </c>
      <c r="D5" s="117" t="str">
        <f>'2-1号'!A4</f>
        <v>松永浄化センター外汚水処理施設等包括的維持管理業務委託</v>
      </c>
    </row>
    <row r="6" spans="1:4" s="3" customFormat="1" ht="23.25" customHeight="1" x14ac:dyDescent="0.2">
      <c r="B6" s="41"/>
      <c r="C6" s="43" t="s">
        <v>197</v>
      </c>
      <c r="D6" s="116"/>
    </row>
    <row r="7" spans="1:4" s="3" customFormat="1" ht="14.25" customHeight="1" thickBot="1" x14ac:dyDescent="0.25">
      <c r="B7" s="41"/>
      <c r="C7" s="39"/>
      <c r="D7" s="39"/>
    </row>
    <row r="8" spans="1:4" s="3" customFormat="1" ht="60.75" customHeight="1" thickBot="1" x14ac:dyDescent="0.25">
      <c r="B8" s="283" t="s">
        <v>103</v>
      </c>
      <c r="C8" s="284"/>
      <c r="D8" s="132" t="s">
        <v>232</v>
      </c>
    </row>
    <row r="9" spans="1:4" ht="14.25" customHeight="1" x14ac:dyDescent="0.2"/>
    <row r="10" spans="1:4" x14ac:dyDescent="0.2">
      <c r="B10" s="367" t="s">
        <v>102</v>
      </c>
      <c r="C10" s="367"/>
      <c r="D10" s="73" t="s">
        <v>95</v>
      </c>
    </row>
    <row r="11" spans="1:4" ht="20.25" customHeight="1" x14ac:dyDescent="0.2">
      <c r="A11">
        <v>1</v>
      </c>
      <c r="B11" s="455"/>
      <c r="C11" s="456"/>
      <c r="D11" s="454"/>
    </row>
    <row r="12" spans="1:4" ht="20.25" customHeight="1" x14ac:dyDescent="0.2">
      <c r="B12" s="457"/>
      <c r="C12" s="458"/>
      <c r="D12" s="295"/>
    </row>
    <row r="13" spans="1:4" ht="20.25" customHeight="1" x14ac:dyDescent="0.2">
      <c r="A13">
        <v>2</v>
      </c>
      <c r="B13" s="455"/>
      <c r="C13" s="456"/>
      <c r="D13" s="454"/>
    </row>
    <row r="14" spans="1:4" ht="20.25" customHeight="1" x14ac:dyDescent="0.2">
      <c r="B14" s="457"/>
      <c r="C14" s="458"/>
      <c r="D14" s="295"/>
    </row>
    <row r="15" spans="1:4" ht="20.25" customHeight="1" x14ac:dyDescent="0.2">
      <c r="A15">
        <v>3</v>
      </c>
      <c r="B15" s="455"/>
      <c r="C15" s="456"/>
      <c r="D15" s="454"/>
    </row>
    <row r="16" spans="1:4" ht="20.25" customHeight="1" x14ac:dyDescent="0.2">
      <c r="B16" s="457"/>
      <c r="C16" s="458"/>
      <c r="D16" s="295"/>
    </row>
    <row r="17" spans="1:4" ht="20.25" customHeight="1" x14ac:dyDescent="0.2">
      <c r="A17">
        <v>4</v>
      </c>
      <c r="B17" s="455"/>
      <c r="C17" s="456"/>
      <c r="D17" s="454"/>
    </row>
    <row r="18" spans="1:4" ht="20.25" customHeight="1" x14ac:dyDescent="0.2">
      <c r="B18" s="457"/>
      <c r="C18" s="458"/>
      <c r="D18" s="295"/>
    </row>
    <row r="19" spans="1:4" ht="20.25" customHeight="1" x14ac:dyDescent="0.2">
      <c r="A19">
        <v>5</v>
      </c>
      <c r="B19" s="455"/>
      <c r="C19" s="456"/>
      <c r="D19" s="454"/>
    </row>
    <row r="20" spans="1:4" ht="20.25" customHeight="1" x14ac:dyDescent="0.2">
      <c r="B20" s="457"/>
      <c r="C20" s="458"/>
      <c r="D20" s="295"/>
    </row>
    <row r="21" spans="1:4" ht="20.25" customHeight="1" x14ac:dyDescent="0.2">
      <c r="A21">
        <v>6</v>
      </c>
      <c r="B21" s="455"/>
      <c r="C21" s="456"/>
      <c r="D21" s="454"/>
    </row>
    <row r="22" spans="1:4" ht="20.25" customHeight="1" x14ac:dyDescent="0.2">
      <c r="B22" s="457"/>
      <c r="C22" s="458"/>
      <c r="D22" s="295"/>
    </row>
    <row r="23" spans="1:4" ht="20.25" customHeight="1" x14ac:dyDescent="0.2">
      <c r="A23">
        <v>7</v>
      </c>
      <c r="B23" s="455"/>
      <c r="C23" s="456"/>
      <c r="D23" s="454"/>
    </row>
    <row r="24" spans="1:4" ht="20.25" customHeight="1" x14ac:dyDescent="0.2">
      <c r="B24" s="457"/>
      <c r="C24" s="458"/>
      <c r="D24" s="295"/>
    </row>
    <row r="25" spans="1:4" ht="20.25" customHeight="1" x14ac:dyDescent="0.2">
      <c r="A25">
        <v>8</v>
      </c>
      <c r="B25" s="455"/>
      <c r="C25" s="456"/>
      <c r="D25" s="454"/>
    </row>
    <row r="26" spans="1:4" ht="20.25" customHeight="1" x14ac:dyDescent="0.2">
      <c r="B26" s="457"/>
      <c r="C26" s="458"/>
      <c r="D26" s="295"/>
    </row>
    <row r="27" spans="1:4" ht="20.25" customHeight="1" x14ac:dyDescent="0.2">
      <c r="A27">
        <v>9</v>
      </c>
      <c r="B27" s="455"/>
      <c r="C27" s="456"/>
      <c r="D27" s="454"/>
    </row>
    <row r="28" spans="1:4" ht="20.25" customHeight="1" x14ac:dyDescent="0.2">
      <c r="B28" s="457"/>
      <c r="C28" s="458"/>
      <c r="D28" s="295"/>
    </row>
    <row r="29" spans="1:4" ht="20.25" customHeight="1" x14ac:dyDescent="0.2">
      <c r="A29">
        <v>10</v>
      </c>
      <c r="B29" s="455"/>
      <c r="C29" s="456"/>
      <c r="D29" s="454"/>
    </row>
    <row r="30" spans="1:4" ht="20.25" customHeight="1" x14ac:dyDescent="0.2">
      <c r="B30" s="457"/>
      <c r="C30" s="458"/>
      <c r="D30" s="295"/>
    </row>
    <row r="31" spans="1:4" ht="20.25" customHeight="1" x14ac:dyDescent="0.2">
      <c r="A31">
        <v>11</v>
      </c>
      <c r="B31" s="455"/>
      <c r="C31" s="456"/>
      <c r="D31" s="454"/>
    </row>
    <row r="32" spans="1:4" ht="20.25" customHeight="1" x14ac:dyDescent="0.2">
      <c r="B32" s="457"/>
      <c r="C32" s="458"/>
      <c r="D32" s="295"/>
    </row>
    <row r="33" spans="1:4" ht="20.25" customHeight="1" x14ac:dyDescent="0.2">
      <c r="A33">
        <v>12</v>
      </c>
      <c r="B33" s="455"/>
      <c r="C33" s="456"/>
      <c r="D33" s="454"/>
    </row>
    <row r="34" spans="1:4" ht="20.25" customHeight="1" x14ac:dyDescent="0.2">
      <c r="B34" s="457"/>
      <c r="C34" s="458"/>
      <c r="D34" s="295"/>
    </row>
    <row r="35" spans="1:4" ht="20.25" customHeight="1" x14ac:dyDescent="0.2">
      <c r="A35">
        <v>13</v>
      </c>
      <c r="B35" s="455"/>
      <c r="C35" s="456"/>
      <c r="D35" s="454"/>
    </row>
    <row r="36" spans="1:4" ht="20.25" customHeight="1" x14ac:dyDescent="0.2">
      <c r="B36" s="457"/>
      <c r="C36" s="458"/>
      <c r="D36" s="295"/>
    </row>
    <row r="37" spans="1:4" ht="20.25" customHeight="1" x14ac:dyDescent="0.2">
      <c r="A37">
        <v>14</v>
      </c>
      <c r="B37" s="455"/>
      <c r="C37" s="456"/>
      <c r="D37" s="454"/>
    </row>
    <row r="38" spans="1:4" ht="20.25" customHeight="1" x14ac:dyDescent="0.2">
      <c r="B38" s="457"/>
      <c r="C38" s="458"/>
      <c r="D38" s="295"/>
    </row>
    <row r="39" spans="1:4" ht="20.25" customHeight="1" x14ac:dyDescent="0.2">
      <c r="A39">
        <v>15</v>
      </c>
      <c r="B39" s="455"/>
      <c r="C39" s="456"/>
      <c r="D39" s="454"/>
    </row>
    <row r="40" spans="1:4" ht="20.25" customHeight="1" x14ac:dyDescent="0.2">
      <c r="B40" s="457"/>
      <c r="C40" s="458"/>
      <c r="D40" s="295"/>
    </row>
    <row r="41" spans="1:4" ht="7.5" customHeight="1" x14ac:dyDescent="0.2">
      <c r="B41" s="67"/>
      <c r="C41" s="67"/>
      <c r="D41" s="68"/>
    </row>
    <row r="42" spans="1:4" s="5" customFormat="1" ht="64.5" customHeight="1" x14ac:dyDescent="0.2">
      <c r="B42" s="97" t="s">
        <v>1</v>
      </c>
      <c r="C42" s="453" t="s">
        <v>166</v>
      </c>
      <c r="D42" s="453"/>
    </row>
    <row r="43" spans="1:4" s="5" customFormat="1" ht="47.25" customHeight="1" x14ac:dyDescent="0.2">
      <c r="A43" s="131"/>
      <c r="B43" s="133" t="s">
        <v>2</v>
      </c>
      <c r="C43" s="453" t="s">
        <v>162</v>
      </c>
      <c r="D43" s="453"/>
    </row>
    <row r="44" spans="1:4" s="5" customFormat="1" ht="15" customHeight="1" x14ac:dyDescent="0.2">
      <c r="B44" s="4"/>
      <c r="C44" s="86"/>
    </row>
    <row r="45" spans="1:4" s="5" customFormat="1" ht="15" customHeight="1" x14ac:dyDescent="0.2">
      <c r="B45" s="4"/>
      <c r="C45" s="86"/>
    </row>
    <row r="46" spans="1:4" s="5" customFormat="1" ht="15" customHeight="1" x14ac:dyDescent="0.2">
      <c r="B46" s="4"/>
    </row>
    <row r="47" spans="1:4" s="5" customFormat="1" ht="15" customHeight="1" x14ac:dyDescent="0.2">
      <c r="B47" s="4"/>
    </row>
    <row r="48" spans="1:4" s="5" customFormat="1" ht="15" customHeight="1" x14ac:dyDescent="0.2">
      <c r="B48" s="4"/>
      <c r="C48" s="459"/>
      <c r="D48" s="459"/>
    </row>
    <row r="49" spans="2:4" s="5" customFormat="1" ht="15" customHeight="1" x14ac:dyDescent="0.2">
      <c r="B49" s="4"/>
      <c r="C49" s="459"/>
      <c r="D49" s="459"/>
    </row>
    <row r="50" spans="2:4" ht="15" customHeight="1" x14ac:dyDescent="0.2">
      <c r="B50" s="4"/>
      <c r="C50" s="5"/>
    </row>
    <row r="51" spans="2:4" ht="15" customHeight="1" x14ac:dyDescent="0.2">
      <c r="B51" s="4"/>
      <c r="C51" s="5"/>
    </row>
    <row r="52" spans="2:4" x14ac:dyDescent="0.2">
      <c r="B52" s="4"/>
      <c r="C52" s="5"/>
    </row>
  </sheetData>
  <mergeCells count="37">
    <mergeCell ref="D31:D32"/>
    <mergeCell ref="B27:C28"/>
    <mergeCell ref="B37:C38"/>
    <mergeCell ref="D33:D34"/>
    <mergeCell ref="B31:C32"/>
    <mergeCell ref="D19:D20"/>
    <mergeCell ref="C49:D49"/>
    <mergeCell ref="B29:C30"/>
    <mergeCell ref="D29:D30"/>
    <mergeCell ref="B10:C10"/>
    <mergeCell ref="B35:C36"/>
    <mergeCell ref="D35:D36"/>
    <mergeCell ref="D15:D16"/>
    <mergeCell ref="C48:D48"/>
    <mergeCell ref="B25:C26"/>
    <mergeCell ref="B33:C34"/>
    <mergeCell ref="C43:D43"/>
    <mergeCell ref="D37:D38"/>
    <mergeCell ref="B39:C40"/>
    <mergeCell ref="D39:D40"/>
    <mergeCell ref="B23:C24"/>
    <mergeCell ref="C42:D42"/>
    <mergeCell ref="D27:D28"/>
    <mergeCell ref="D25:D26"/>
    <mergeCell ref="B21:C22"/>
    <mergeCell ref="B3:D3"/>
    <mergeCell ref="B8:C8"/>
    <mergeCell ref="B11:C12"/>
    <mergeCell ref="D11:D12"/>
    <mergeCell ref="B13:C14"/>
    <mergeCell ref="B15:C16"/>
    <mergeCell ref="D23:D24"/>
    <mergeCell ref="D21:D22"/>
    <mergeCell ref="D13:D14"/>
    <mergeCell ref="B17:C18"/>
    <mergeCell ref="D17:D18"/>
    <mergeCell ref="B19:C20"/>
  </mergeCells>
  <phoneticPr fontId="2"/>
  <printOptions horizontalCentered="1"/>
  <pageMargins left="0.19685039370078741" right="0.19685039370078741" top="0.59055118110236227" bottom="0.59055118110236227" header="0.51181102362204722" footer="0.51181102362204722"/>
  <pageSetup paperSize="9" scale="85"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00"/>
  </sheetPr>
  <dimension ref="A1:D24"/>
  <sheetViews>
    <sheetView showGridLines="0" view="pageBreakPreview" zoomScale="115" zoomScaleNormal="100" zoomScaleSheetLayoutView="115" workbookViewId="0"/>
  </sheetViews>
  <sheetFormatPr defaultRowHeight="13" x14ac:dyDescent="0.2"/>
  <cols>
    <col min="1" max="1" width="6.08984375" customWidth="1"/>
    <col min="2" max="2" width="4" customWidth="1"/>
    <col min="3" max="3" width="42.90625" customWidth="1"/>
    <col min="4" max="4" width="46.90625" customWidth="1"/>
  </cols>
  <sheetData>
    <row r="1" spans="1:4" x14ac:dyDescent="0.2">
      <c r="A1" t="s">
        <v>77</v>
      </c>
    </row>
    <row r="3" spans="1:4" ht="19" x14ac:dyDescent="0.2">
      <c r="B3" s="254" t="s">
        <v>78</v>
      </c>
      <c r="C3" s="280"/>
      <c r="D3" s="280"/>
    </row>
    <row r="4" spans="1:4" ht="48.75" customHeight="1" x14ac:dyDescent="0.2"/>
    <row r="5" spans="1:4" s="66" customFormat="1" ht="36" customHeight="1" x14ac:dyDescent="0.2">
      <c r="B5" s="135"/>
      <c r="C5" s="43" t="s">
        <v>54</v>
      </c>
      <c r="D5" s="117" t="str">
        <f>'2-1号'!A4</f>
        <v>松永浄化センター外汚水処理施設等包括的維持管理業務委託</v>
      </c>
    </row>
    <row r="6" spans="1:4" s="66" customFormat="1" ht="36" customHeight="1" x14ac:dyDescent="0.2">
      <c r="B6" s="67"/>
      <c r="C6" s="43" t="s">
        <v>197</v>
      </c>
      <c r="D6" s="116"/>
    </row>
    <row r="7" spans="1:4" s="3" customFormat="1" ht="14.25" customHeight="1" x14ac:dyDescent="0.2">
      <c r="B7" s="41"/>
      <c r="C7" s="39"/>
      <c r="D7" s="39"/>
    </row>
    <row r="8" spans="1:4" ht="33.75" customHeight="1" x14ac:dyDescent="0.2"/>
    <row r="9" spans="1:4" ht="46.5" customHeight="1" x14ac:dyDescent="0.2">
      <c r="B9" s="367" t="s">
        <v>102</v>
      </c>
      <c r="C9" s="367"/>
      <c r="D9" s="73" t="s">
        <v>95</v>
      </c>
    </row>
    <row r="10" spans="1:4" ht="42.75" customHeight="1" x14ac:dyDescent="0.2">
      <c r="A10">
        <v>1</v>
      </c>
      <c r="B10" s="455"/>
      <c r="C10" s="456"/>
      <c r="D10" s="454" t="s">
        <v>144</v>
      </c>
    </row>
    <row r="11" spans="1:4" ht="42.75" customHeight="1" x14ac:dyDescent="0.2">
      <c r="B11" s="457"/>
      <c r="C11" s="458"/>
      <c r="D11" s="295"/>
    </row>
    <row r="12" spans="1:4" ht="42.75" customHeight="1" x14ac:dyDescent="0.2">
      <c r="A12">
        <v>2</v>
      </c>
      <c r="B12" s="455"/>
      <c r="C12" s="456"/>
      <c r="D12" s="454" t="s">
        <v>145</v>
      </c>
    </row>
    <row r="13" spans="1:4" ht="42.75" customHeight="1" x14ac:dyDescent="0.2">
      <c r="B13" s="457"/>
      <c r="C13" s="458"/>
      <c r="D13" s="295"/>
    </row>
    <row r="14" spans="1:4" ht="7.5" customHeight="1" x14ac:dyDescent="0.2">
      <c r="B14" s="67"/>
      <c r="C14" s="67"/>
      <c r="D14" s="68"/>
    </row>
    <row r="15" spans="1:4" s="5" customFormat="1" ht="34.5" customHeight="1" x14ac:dyDescent="0.2">
      <c r="A15" s="131"/>
      <c r="B15" s="134" t="s">
        <v>1</v>
      </c>
      <c r="C15" s="453" t="s">
        <v>162</v>
      </c>
      <c r="D15" s="453"/>
    </row>
    <row r="16" spans="1:4" s="5" customFormat="1" ht="15" customHeight="1" x14ac:dyDescent="0.2">
      <c r="B16" s="4"/>
      <c r="C16" s="86"/>
    </row>
    <row r="17" spans="2:4" s="5" customFormat="1" ht="15" customHeight="1" x14ac:dyDescent="0.2">
      <c r="B17" s="4"/>
      <c r="C17" s="86"/>
    </row>
    <row r="18" spans="2:4" s="5" customFormat="1" ht="15" customHeight="1" x14ac:dyDescent="0.2">
      <c r="B18" s="4"/>
    </row>
    <row r="19" spans="2:4" s="5" customFormat="1" ht="15" customHeight="1" x14ac:dyDescent="0.2">
      <c r="B19" s="4"/>
    </row>
    <row r="20" spans="2:4" s="5" customFormat="1" ht="15" customHeight="1" x14ac:dyDescent="0.2">
      <c r="B20" s="4"/>
      <c r="C20" s="459"/>
      <c r="D20" s="459"/>
    </row>
    <row r="21" spans="2:4" s="5" customFormat="1" ht="15" customHeight="1" x14ac:dyDescent="0.2">
      <c r="B21" s="4"/>
      <c r="C21" s="459"/>
      <c r="D21" s="459"/>
    </row>
    <row r="22" spans="2:4" ht="15" customHeight="1" x14ac:dyDescent="0.2">
      <c r="B22" s="4"/>
      <c r="C22" s="5"/>
    </row>
    <row r="23" spans="2:4" ht="15" customHeight="1" x14ac:dyDescent="0.2">
      <c r="B23" s="4"/>
      <c r="C23" s="5"/>
    </row>
    <row r="24" spans="2:4" x14ac:dyDescent="0.2">
      <c r="B24" s="4"/>
      <c r="C24" s="5"/>
    </row>
  </sheetData>
  <mergeCells count="9">
    <mergeCell ref="C15:D15"/>
    <mergeCell ref="C20:D20"/>
    <mergeCell ref="C21:D21"/>
    <mergeCell ref="B3:D3"/>
    <mergeCell ref="B9:C9"/>
    <mergeCell ref="B10:C11"/>
    <mergeCell ref="D10:D11"/>
    <mergeCell ref="B12:C13"/>
    <mergeCell ref="D12:D13"/>
  </mergeCells>
  <phoneticPr fontId="2"/>
  <printOptions horizontalCentered="1"/>
  <pageMargins left="0.19685039370078741" right="0.19685039370078741" top="0.59055118110236227" bottom="0.59055118110236227" header="0.51181102362204722" footer="0.51181102362204722"/>
  <pageSetup paperSize="9" scale="86"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FF00"/>
  </sheetPr>
  <dimension ref="A1:H60"/>
  <sheetViews>
    <sheetView showGridLines="0" view="pageBreakPreview" zoomScaleNormal="100" zoomScaleSheetLayoutView="100" workbookViewId="0"/>
  </sheetViews>
  <sheetFormatPr defaultRowHeight="13" x14ac:dyDescent="0.2"/>
  <cols>
    <col min="1" max="1" width="13" bestFit="1" customWidth="1"/>
    <col min="2" max="2" width="31.08984375" customWidth="1"/>
    <col min="3" max="3" width="14.81640625" customWidth="1"/>
    <col min="4" max="4" width="30.453125" customWidth="1"/>
  </cols>
  <sheetData>
    <row r="1" spans="1:8" x14ac:dyDescent="0.2">
      <c r="A1" t="s">
        <v>79</v>
      </c>
    </row>
    <row r="3" spans="1:8" ht="19" x14ac:dyDescent="0.2">
      <c r="A3" s="273" t="s">
        <v>80</v>
      </c>
      <c r="B3" s="273"/>
      <c r="C3" s="273"/>
      <c r="D3" s="273"/>
    </row>
    <row r="5" spans="1:8" s="3" customFormat="1" ht="33.75" customHeight="1" x14ac:dyDescent="0.2">
      <c r="B5" s="40"/>
      <c r="C5" s="43" t="s">
        <v>54</v>
      </c>
      <c r="D5" s="74" t="str">
        <f>'2-1号'!A4</f>
        <v>松永浄化センター外汚水処理施設等包括的維持管理業務委託</v>
      </c>
      <c r="G5" s="74"/>
      <c r="H5" s="74"/>
    </row>
    <row r="6" spans="1:8" s="3" customFormat="1" ht="33.75" customHeight="1" x14ac:dyDescent="0.2">
      <c r="B6" s="41"/>
      <c r="C6" s="43" t="s">
        <v>197</v>
      </c>
      <c r="D6" s="75"/>
    </row>
    <row r="7" spans="1:8" ht="18" customHeight="1" thickBot="1" x14ac:dyDescent="0.25">
      <c r="C7" s="50"/>
    </row>
    <row r="8" spans="1:8" s="51" customFormat="1" ht="24.75" customHeight="1" x14ac:dyDescent="0.2">
      <c r="A8" s="460" t="s">
        <v>48</v>
      </c>
      <c r="B8" s="461"/>
      <c r="C8" s="461"/>
      <c r="D8" s="462"/>
    </row>
    <row r="9" spans="1:8" x14ac:dyDescent="0.2">
      <c r="A9" s="416"/>
      <c r="B9" s="417"/>
      <c r="C9" s="417"/>
      <c r="D9" s="418"/>
    </row>
    <row r="10" spans="1:8" x14ac:dyDescent="0.2">
      <c r="A10" s="419"/>
      <c r="B10" s="420"/>
      <c r="C10" s="420"/>
      <c r="D10" s="421"/>
    </row>
    <row r="11" spans="1:8" x14ac:dyDescent="0.2">
      <c r="A11" s="419"/>
      <c r="B11" s="420"/>
      <c r="C11" s="420"/>
      <c r="D11" s="421"/>
    </row>
    <row r="12" spans="1:8" x14ac:dyDescent="0.2">
      <c r="A12" s="419"/>
      <c r="B12" s="420"/>
      <c r="C12" s="420"/>
      <c r="D12" s="421"/>
    </row>
    <row r="13" spans="1:8" x14ac:dyDescent="0.2">
      <c r="A13" s="419"/>
      <c r="B13" s="420"/>
      <c r="C13" s="420"/>
      <c r="D13" s="421"/>
    </row>
    <row r="14" spans="1:8" x14ac:dyDescent="0.2">
      <c r="A14" s="419"/>
      <c r="B14" s="420"/>
      <c r="C14" s="420"/>
      <c r="D14" s="421"/>
    </row>
    <row r="15" spans="1:8" x14ac:dyDescent="0.2">
      <c r="A15" s="419"/>
      <c r="B15" s="420"/>
      <c r="C15" s="420"/>
      <c r="D15" s="421"/>
    </row>
    <row r="16" spans="1:8" x14ac:dyDescent="0.2">
      <c r="A16" s="419"/>
      <c r="B16" s="420"/>
      <c r="C16" s="420"/>
      <c r="D16" s="421"/>
    </row>
    <row r="17" spans="1:4" x14ac:dyDescent="0.2">
      <c r="A17" s="419"/>
      <c r="B17" s="420"/>
      <c r="C17" s="420"/>
      <c r="D17" s="421"/>
    </row>
    <row r="18" spans="1:4" x14ac:dyDescent="0.2">
      <c r="A18" s="419"/>
      <c r="B18" s="420"/>
      <c r="C18" s="420"/>
      <c r="D18" s="421"/>
    </row>
    <row r="19" spans="1:4" x14ac:dyDescent="0.2">
      <c r="A19" s="419"/>
      <c r="B19" s="420"/>
      <c r="C19" s="420"/>
      <c r="D19" s="421"/>
    </row>
    <row r="20" spans="1:4" x14ac:dyDescent="0.2">
      <c r="A20" s="419"/>
      <c r="B20" s="420"/>
      <c r="C20" s="420"/>
      <c r="D20" s="421"/>
    </row>
    <row r="21" spans="1:4" x14ac:dyDescent="0.2">
      <c r="A21" s="419"/>
      <c r="B21" s="420"/>
      <c r="C21" s="420"/>
      <c r="D21" s="421"/>
    </row>
    <row r="22" spans="1:4" x14ac:dyDescent="0.2">
      <c r="A22" s="419"/>
      <c r="B22" s="420"/>
      <c r="C22" s="420"/>
      <c r="D22" s="421"/>
    </row>
    <row r="23" spans="1:4" x14ac:dyDescent="0.2">
      <c r="A23" s="419"/>
      <c r="B23" s="420"/>
      <c r="C23" s="420"/>
      <c r="D23" s="421"/>
    </row>
    <row r="24" spans="1:4" x14ac:dyDescent="0.2">
      <c r="A24" s="419"/>
      <c r="B24" s="420"/>
      <c r="C24" s="420"/>
      <c r="D24" s="421"/>
    </row>
    <row r="25" spans="1:4" x14ac:dyDescent="0.2">
      <c r="A25" s="419"/>
      <c r="B25" s="420"/>
      <c r="C25" s="420"/>
      <c r="D25" s="421"/>
    </row>
    <row r="26" spans="1:4" x14ac:dyDescent="0.2">
      <c r="A26" s="419"/>
      <c r="B26" s="420"/>
      <c r="C26" s="420"/>
      <c r="D26" s="421"/>
    </row>
    <row r="27" spans="1:4" x14ac:dyDescent="0.2">
      <c r="A27" s="419"/>
      <c r="B27" s="420"/>
      <c r="C27" s="420"/>
      <c r="D27" s="421"/>
    </row>
    <row r="28" spans="1:4" x14ac:dyDescent="0.2">
      <c r="A28" s="419"/>
      <c r="B28" s="420"/>
      <c r="C28" s="420"/>
      <c r="D28" s="421"/>
    </row>
    <row r="29" spans="1:4" x14ac:dyDescent="0.2">
      <c r="A29" s="419"/>
      <c r="B29" s="420"/>
      <c r="C29" s="420"/>
      <c r="D29" s="421"/>
    </row>
    <row r="30" spans="1:4" x14ac:dyDescent="0.2">
      <c r="A30" s="419"/>
      <c r="B30" s="420"/>
      <c r="C30" s="420"/>
      <c r="D30" s="421"/>
    </row>
    <row r="31" spans="1:4" x14ac:dyDescent="0.2">
      <c r="A31" s="419"/>
      <c r="B31" s="420"/>
      <c r="C31" s="420"/>
      <c r="D31" s="421"/>
    </row>
    <row r="32" spans="1:4" x14ac:dyDescent="0.2">
      <c r="A32" s="419"/>
      <c r="B32" s="420"/>
      <c r="C32" s="420"/>
      <c r="D32" s="421"/>
    </row>
    <row r="33" spans="1:4" x14ac:dyDescent="0.2">
      <c r="A33" s="419"/>
      <c r="B33" s="420"/>
      <c r="C33" s="420"/>
      <c r="D33" s="421"/>
    </row>
    <row r="34" spans="1:4" x14ac:dyDescent="0.2">
      <c r="A34" s="419"/>
      <c r="B34" s="420"/>
      <c r="C34" s="420"/>
      <c r="D34" s="421"/>
    </row>
    <row r="35" spans="1:4" x14ac:dyDescent="0.2">
      <c r="A35" s="419"/>
      <c r="B35" s="420"/>
      <c r="C35" s="420"/>
      <c r="D35" s="421"/>
    </row>
    <row r="36" spans="1:4" x14ac:dyDescent="0.2">
      <c r="A36" s="419"/>
      <c r="B36" s="420"/>
      <c r="C36" s="420"/>
      <c r="D36" s="421"/>
    </row>
    <row r="37" spans="1:4" x14ac:dyDescent="0.2">
      <c r="A37" s="419"/>
      <c r="B37" s="420"/>
      <c r="C37" s="420"/>
      <c r="D37" s="421"/>
    </row>
    <row r="38" spans="1:4" x14ac:dyDescent="0.2">
      <c r="A38" s="419"/>
      <c r="B38" s="420"/>
      <c r="C38" s="420"/>
      <c r="D38" s="421"/>
    </row>
    <row r="39" spans="1:4" x14ac:dyDescent="0.2">
      <c r="A39" s="419"/>
      <c r="B39" s="420"/>
      <c r="C39" s="420"/>
      <c r="D39" s="421"/>
    </row>
    <row r="40" spans="1:4" x14ac:dyDescent="0.2">
      <c r="A40" s="419"/>
      <c r="B40" s="420"/>
      <c r="C40" s="420"/>
      <c r="D40" s="421"/>
    </row>
    <row r="41" spans="1:4" x14ac:dyDescent="0.2">
      <c r="A41" s="419"/>
      <c r="B41" s="420"/>
      <c r="C41" s="420"/>
      <c r="D41" s="421"/>
    </row>
    <row r="42" spans="1:4" x14ac:dyDescent="0.2">
      <c r="A42" s="419"/>
      <c r="B42" s="420"/>
      <c r="C42" s="420"/>
      <c r="D42" s="421"/>
    </row>
    <row r="43" spans="1:4" x14ac:dyDescent="0.2">
      <c r="A43" s="419"/>
      <c r="B43" s="420"/>
      <c r="C43" s="420"/>
      <c r="D43" s="421"/>
    </row>
    <row r="44" spans="1:4" x14ac:dyDescent="0.2">
      <c r="A44" s="419"/>
      <c r="B44" s="420"/>
      <c r="C44" s="420"/>
      <c r="D44" s="421"/>
    </row>
    <row r="45" spans="1:4" x14ac:dyDescent="0.2">
      <c r="A45" s="419"/>
      <c r="B45" s="420"/>
      <c r="C45" s="420"/>
      <c r="D45" s="421"/>
    </row>
    <row r="46" spans="1:4" x14ac:dyDescent="0.2">
      <c r="A46" s="419"/>
      <c r="B46" s="420"/>
      <c r="C46" s="420"/>
      <c r="D46" s="421"/>
    </row>
    <row r="47" spans="1:4" x14ac:dyDescent="0.2">
      <c r="A47" s="419"/>
      <c r="B47" s="420"/>
      <c r="C47" s="420"/>
      <c r="D47" s="421"/>
    </row>
    <row r="48" spans="1:4" x14ac:dyDescent="0.2">
      <c r="A48" s="419"/>
      <c r="B48" s="420"/>
      <c r="C48" s="420"/>
      <c r="D48" s="421"/>
    </row>
    <row r="49" spans="1:4" x14ac:dyDescent="0.2">
      <c r="A49" s="419"/>
      <c r="B49" s="420"/>
      <c r="C49" s="420"/>
      <c r="D49" s="421"/>
    </row>
    <row r="50" spans="1:4" x14ac:dyDescent="0.2">
      <c r="A50" s="419"/>
      <c r="B50" s="420"/>
      <c r="C50" s="420"/>
      <c r="D50" s="421"/>
    </row>
    <row r="51" spans="1:4" x14ac:dyDescent="0.2">
      <c r="A51" s="419"/>
      <c r="B51" s="420"/>
      <c r="C51" s="420"/>
      <c r="D51" s="421"/>
    </row>
    <row r="52" spans="1:4" x14ac:dyDescent="0.2">
      <c r="A52" s="419"/>
      <c r="B52" s="420"/>
      <c r="C52" s="420"/>
      <c r="D52" s="421"/>
    </row>
    <row r="53" spans="1:4" x14ac:dyDescent="0.2">
      <c r="A53" s="419"/>
      <c r="B53" s="420"/>
      <c r="C53" s="420"/>
      <c r="D53" s="421"/>
    </row>
    <row r="54" spans="1:4" x14ac:dyDescent="0.2">
      <c r="A54" s="419"/>
      <c r="B54" s="420"/>
      <c r="C54" s="420"/>
      <c r="D54" s="421"/>
    </row>
    <row r="55" spans="1:4" x14ac:dyDescent="0.2">
      <c r="A55" s="419"/>
      <c r="B55" s="420"/>
      <c r="C55" s="420"/>
      <c r="D55" s="421"/>
    </row>
    <row r="56" spans="1:4" ht="13.5" thickBot="1" x14ac:dyDescent="0.25">
      <c r="A56" s="422"/>
      <c r="B56" s="423"/>
      <c r="C56" s="423"/>
      <c r="D56" s="424"/>
    </row>
    <row r="57" spans="1:4" ht="18.75" customHeight="1" x14ac:dyDescent="0.2">
      <c r="A57" s="425" t="s">
        <v>51</v>
      </c>
      <c r="B57" s="425"/>
      <c r="C57" s="425"/>
      <c r="D57" s="425"/>
    </row>
    <row r="58" spans="1:4" ht="32.25" customHeight="1" x14ac:dyDescent="0.2">
      <c r="A58" s="414" t="s">
        <v>233</v>
      </c>
      <c r="B58" s="414"/>
      <c r="C58" s="414"/>
      <c r="D58" s="414"/>
    </row>
    <row r="59" spans="1:4" ht="16.5" customHeight="1" x14ac:dyDescent="0.2">
      <c r="A59" s="414" t="s">
        <v>167</v>
      </c>
      <c r="B59" s="414"/>
      <c r="C59" s="414"/>
      <c r="D59" s="414"/>
    </row>
    <row r="60" spans="1:4" x14ac:dyDescent="0.2">
      <c r="A60" s="414"/>
      <c r="B60" s="414"/>
      <c r="C60" s="414"/>
      <c r="D60" s="414"/>
    </row>
  </sheetData>
  <mergeCells count="7">
    <mergeCell ref="A57:D57"/>
    <mergeCell ref="A58:D58"/>
    <mergeCell ref="A59:D59"/>
    <mergeCell ref="A60:D60"/>
    <mergeCell ref="A3:D3"/>
    <mergeCell ref="A9:D56"/>
    <mergeCell ref="A8:D8"/>
  </mergeCells>
  <phoneticPr fontId="2"/>
  <printOptions horizontalCentered="1"/>
  <pageMargins left="0.78740157480314965" right="0.78740157480314965" top="0.39370078740157483" bottom="0.19685039370078741" header="0.51181102362204722" footer="0.51181102362204722"/>
  <pageSetup paperSize="9" scale="96"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FF00"/>
  </sheetPr>
  <dimension ref="A1:H63"/>
  <sheetViews>
    <sheetView showGridLines="0" view="pageBreakPreview" zoomScaleNormal="100" zoomScaleSheetLayoutView="100" workbookViewId="0"/>
  </sheetViews>
  <sheetFormatPr defaultRowHeight="13" x14ac:dyDescent="0.2"/>
  <cols>
    <col min="1" max="1" width="13" bestFit="1" customWidth="1"/>
    <col min="2" max="2" width="31.08984375" customWidth="1"/>
    <col min="3" max="3" width="14.81640625" customWidth="1"/>
    <col min="4" max="4" width="30.453125" customWidth="1"/>
  </cols>
  <sheetData>
    <row r="1" spans="1:8" x14ac:dyDescent="0.2">
      <c r="A1" t="s">
        <v>81</v>
      </c>
    </row>
    <row r="3" spans="1:8" ht="19" x14ac:dyDescent="0.2">
      <c r="A3" s="273" t="s">
        <v>82</v>
      </c>
      <c r="B3" s="273"/>
      <c r="C3" s="273"/>
      <c r="D3" s="273"/>
    </row>
    <row r="5" spans="1:8" s="3" customFormat="1" ht="33.75" customHeight="1" x14ac:dyDescent="0.2">
      <c r="B5" s="40"/>
      <c r="C5" s="43" t="s">
        <v>54</v>
      </c>
      <c r="D5" s="74" t="str">
        <f>'2-1号'!A4</f>
        <v>松永浄化センター外汚水処理施設等包括的維持管理業務委託</v>
      </c>
      <c r="G5" s="74"/>
      <c r="H5" s="74"/>
    </row>
    <row r="6" spans="1:8" s="3" customFormat="1" ht="33.75" customHeight="1" x14ac:dyDescent="0.2">
      <c r="B6" s="41"/>
      <c r="C6" s="43" t="s">
        <v>197</v>
      </c>
      <c r="D6" s="75"/>
    </row>
    <row r="7" spans="1:8" ht="18" customHeight="1" thickBot="1" x14ac:dyDescent="0.25">
      <c r="C7" s="50"/>
    </row>
    <row r="8" spans="1:8" s="51" customFormat="1" ht="24.75" customHeight="1" x14ac:dyDescent="0.2">
      <c r="A8" s="460" t="s">
        <v>48</v>
      </c>
      <c r="B8" s="461"/>
      <c r="C8" s="461"/>
      <c r="D8" s="462"/>
    </row>
    <row r="9" spans="1:8" x14ac:dyDescent="0.2">
      <c r="A9" s="416"/>
      <c r="B9" s="417"/>
      <c r="C9" s="417"/>
      <c r="D9" s="418"/>
    </row>
    <row r="10" spans="1:8" x14ac:dyDescent="0.2">
      <c r="A10" s="419"/>
      <c r="B10" s="420"/>
      <c r="C10" s="420"/>
      <c r="D10" s="421"/>
    </row>
    <row r="11" spans="1:8" x14ac:dyDescent="0.2">
      <c r="A11" s="419"/>
      <c r="B11" s="420"/>
      <c r="C11" s="420"/>
      <c r="D11" s="421"/>
    </row>
    <row r="12" spans="1:8" x14ac:dyDescent="0.2">
      <c r="A12" s="419"/>
      <c r="B12" s="420"/>
      <c r="C12" s="420"/>
      <c r="D12" s="421"/>
    </row>
    <row r="13" spans="1:8" x14ac:dyDescent="0.2">
      <c r="A13" s="419"/>
      <c r="B13" s="420"/>
      <c r="C13" s="420"/>
      <c r="D13" s="421"/>
    </row>
    <row r="14" spans="1:8" x14ac:dyDescent="0.2">
      <c r="A14" s="419"/>
      <c r="B14" s="420"/>
      <c r="C14" s="420"/>
      <c r="D14" s="421"/>
    </row>
    <row r="15" spans="1:8" x14ac:dyDescent="0.2">
      <c r="A15" s="419"/>
      <c r="B15" s="420"/>
      <c r="C15" s="420"/>
      <c r="D15" s="421"/>
    </row>
    <row r="16" spans="1:8" x14ac:dyDescent="0.2">
      <c r="A16" s="419"/>
      <c r="B16" s="420"/>
      <c r="C16" s="420"/>
      <c r="D16" s="421"/>
    </row>
    <row r="17" spans="1:4" x14ac:dyDescent="0.2">
      <c r="A17" s="419"/>
      <c r="B17" s="420"/>
      <c r="C17" s="420"/>
      <c r="D17" s="421"/>
    </row>
    <row r="18" spans="1:4" x14ac:dyDescent="0.2">
      <c r="A18" s="419"/>
      <c r="B18" s="420"/>
      <c r="C18" s="420"/>
      <c r="D18" s="421"/>
    </row>
    <row r="19" spans="1:4" x14ac:dyDescent="0.2">
      <c r="A19" s="419"/>
      <c r="B19" s="420"/>
      <c r="C19" s="420"/>
      <c r="D19" s="421"/>
    </row>
    <row r="20" spans="1:4" x14ac:dyDescent="0.2">
      <c r="A20" s="419"/>
      <c r="B20" s="420"/>
      <c r="C20" s="420"/>
      <c r="D20" s="421"/>
    </row>
    <row r="21" spans="1:4" x14ac:dyDescent="0.2">
      <c r="A21" s="419"/>
      <c r="B21" s="420"/>
      <c r="C21" s="420"/>
      <c r="D21" s="421"/>
    </row>
    <row r="22" spans="1:4" x14ac:dyDescent="0.2">
      <c r="A22" s="419"/>
      <c r="B22" s="420"/>
      <c r="C22" s="420"/>
      <c r="D22" s="421"/>
    </row>
    <row r="23" spans="1:4" x14ac:dyDescent="0.2">
      <c r="A23" s="419"/>
      <c r="B23" s="420"/>
      <c r="C23" s="420"/>
      <c r="D23" s="421"/>
    </row>
    <row r="24" spans="1:4" x14ac:dyDescent="0.2">
      <c r="A24" s="419"/>
      <c r="B24" s="420"/>
      <c r="C24" s="420"/>
      <c r="D24" s="421"/>
    </row>
    <row r="25" spans="1:4" x14ac:dyDescent="0.2">
      <c r="A25" s="419"/>
      <c r="B25" s="420"/>
      <c r="C25" s="420"/>
      <c r="D25" s="421"/>
    </row>
    <row r="26" spans="1:4" x14ac:dyDescent="0.2">
      <c r="A26" s="419"/>
      <c r="B26" s="420"/>
      <c r="C26" s="420"/>
      <c r="D26" s="421"/>
    </row>
    <row r="27" spans="1:4" x14ac:dyDescent="0.2">
      <c r="A27" s="419"/>
      <c r="B27" s="420"/>
      <c r="C27" s="420"/>
      <c r="D27" s="421"/>
    </row>
    <row r="28" spans="1:4" x14ac:dyDescent="0.2">
      <c r="A28" s="419"/>
      <c r="B28" s="420"/>
      <c r="C28" s="420"/>
      <c r="D28" s="421"/>
    </row>
    <row r="29" spans="1:4" x14ac:dyDescent="0.2">
      <c r="A29" s="419"/>
      <c r="B29" s="420"/>
      <c r="C29" s="420"/>
      <c r="D29" s="421"/>
    </row>
    <row r="30" spans="1:4" x14ac:dyDescent="0.2">
      <c r="A30" s="419"/>
      <c r="B30" s="420"/>
      <c r="C30" s="420"/>
      <c r="D30" s="421"/>
    </row>
    <row r="31" spans="1:4" x14ac:dyDescent="0.2">
      <c r="A31" s="419"/>
      <c r="B31" s="420"/>
      <c r="C31" s="420"/>
      <c r="D31" s="421"/>
    </row>
    <row r="32" spans="1:4" x14ac:dyDescent="0.2">
      <c r="A32" s="419"/>
      <c r="B32" s="420"/>
      <c r="C32" s="420"/>
      <c r="D32" s="421"/>
    </row>
    <row r="33" spans="1:4" x14ac:dyDescent="0.2">
      <c r="A33" s="419"/>
      <c r="B33" s="420"/>
      <c r="C33" s="420"/>
      <c r="D33" s="421"/>
    </row>
    <row r="34" spans="1:4" x14ac:dyDescent="0.2">
      <c r="A34" s="419"/>
      <c r="B34" s="420"/>
      <c r="C34" s="420"/>
      <c r="D34" s="421"/>
    </row>
    <row r="35" spans="1:4" x14ac:dyDescent="0.2">
      <c r="A35" s="419"/>
      <c r="B35" s="420"/>
      <c r="C35" s="420"/>
      <c r="D35" s="421"/>
    </row>
    <row r="36" spans="1:4" x14ac:dyDescent="0.2">
      <c r="A36" s="419"/>
      <c r="B36" s="420"/>
      <c r="C36" s="420"/>
      <c r="D36" s="421"/>
    </row>
    <row r="37" spans="1:4" x14ac:dyDescent="0.2">
      <c r="A37" s="419"/>
      <c r="B37" s="420"/>
      <c r="C37" s="420"/>
      <c r="D37" s="421"/>
    </row>
    <row r="38" spans="1:4" x14ac:dyDescent="0.2">
      <c r="A38" s="419"/>
      <c r="B38" s="420"/>
      <c r="C38" s="420"/>
      <c r="D38" s="421"/>
    </row>
    <row r="39" spans="1:4" x14ac:dyDescent="0.2">
      <c r="A39" s="419"/>
      <c r="B39" s="420"/>
      <c r="C39" s="420"/>
      <c r="D39" s="421"/>
    </row>
    <row r="40" spans="1:4" x14ac:dyDescent="0.2">
      <c r="A40" s="419"/>
      <c r="B40" s="420"/>
      <c r="C40" s="420"/>
      <c r="D40" s="421"/>
    </row>
    <row r="41" spans="1:4" x14ac:dyDescent="0.2">
      <c r="A41" s="419"/>
      <c r="B41" s="420"/>
      <c r="C41" s="420"/>
      <c r="D41" s="421"/>
    </row>
    <row r="42" spans="1:4" x14ac:dyDescent="0.2">
      <c r="A42" s="419"/>
      <c r="B42" s="420"/>
      <c r="C42" s="420"/>
      <c r="D42" s="421"/>
    </row>
    <row r="43" spans="1:4" x14ac:dyDescent="0.2">
      <c r="A43" s="419"/>
      <c r="B43" s="420"/>
      <c r="C43" s="420"/>
      <c r="D43" s="421"/>
    </row>
    <row r="44" spans="1:4" x14ac:dyDescent="0.2">
      <c r="A44" s="419"/>
      <c r="B44" s="420"/>
      <c r="C44" s="420"/>
      <c r="D44" s="421"/>
    </row>
    <row r="45" spans="1:4" x14ac:dyDescent="0.2">
      <c r="A45" s="419"/>
      <c r="B45" s="420"/>
      <c r="C45" s="420"/>
      <c r="D45" s="421"/>
    </row>
    <row r="46" spans="1:4" x14ac:dyDescent="0.2">
      <c r="A46" s="419"/>
      <c r="B46" s="420"/>
      <c r="C46" s="420"/>
      <c r="D46" s="421"/>
    </row>
    <row r="47" spans="1:4" x14ac:dyDescent="0.2">
      <c r="A47" s="419"/>
      <c r="B47" s="420"/>
      <c r="C47" s="420"/>
      <c r="D47" s="421"/>
    </row>
    <row r="48" spans="1:4" x14ac:dyDescent="0.2">
      <c r="A48" s="419"/>
      <c r="B48" s="420"/>
      <c r="C48" s="420"/>
      <c r="D48" s="421"/>
    </row>
    <row r="49" spans="1:4" x14ac:dyDescent="0.2">
      <c r="A49" s="419"/>
      <c r="B49" s="420"/>
      <c r="C49" s="420"/>
      <c r="D49" s="421"/>
    </row>
    <row r="50" spans="1:4" x14ac:dyDescent="0.2">
      <c r="A50" s="419"/>
      <c r="B50" s="420"/>
      <c r="C50" s="420"/>
      <c r="D50" s="421"/>
    </row>
    <row r="51" spans="1:4" x14ac:dyDescent="0.2">
      <c r="A51" s="419"/>
      <c r="B51" s="420"/>
      <c r="C51" s="420"/>
      <c r="D51" s="421"/>
    </row>
    <row r="52" spans="1:4" x14ac:dyDescent="0.2">
      <c r="A52" s="419"/>
      <c r="B52" s="420"/>
      <c r="C52" s="420"/>
      <c r="D52" s="421"/>
    </row>
    <row r="53" spans="1:4" x14ac:dyDescent="0.2">
      <c r="A53" s="419"/>
      <c r="B53" s="420"/>
      <c r="C53" s="420"/>
      <c r="D53" s="421"/>
    </row>
    <row r="54" spans="1:4" x14ac:dyDescent="0.2">
      <c r="A54" s="419"/>
      <c r="B54" s="420"/>
      <c r="C54" s="420"/>
      <c r="D54" s="421"/>
    </row>
    <row r="55" spans="1:4" x14ac:dyDescent="0.2">
      <c r="A55" s="419"/>
      <c r="B55" s="420"/>
      <c r="C55" s="420"/>
      <c r="D55" s="421"/>
    </row>
    <row r="56" spans="1:4" ht="13.5" thickBot="1" x14ac:dyDescent="0.25">
      <c r="A56" s="422"/>
      <c r="B56" s="423"/>
      <c r="C56" s="423"/>
      <c r="D56" s="424"/>
    </row>
    <row r="57" spans="1:4" ht="18.75" customHeight="1" x14ac:dyDescent="0.2">
      <c r="A57" s="425" t="s">
        <v>51</v>
      </c>
      <c r="B57" s="425"/>
      <c r="C57" s="425"/>
      <c r="D57" s="425"/>
    </row>
    <row r="58" spans="1:4" ht="32.25" customHeight="1" x14ac:dyDescent="0.2">
      <c r="A58" s="414" t="s">
        <v>233</v>
      </c>
      <c r="B58" s="414"/>
      <c r="C58" s="414"/>
      <c r="D58" s="414"/>
    </row>
    <row r="59" spans="1:4" ht="16.5" customHeight="1" thickBot="1" x14ac:dyDescent="0.25">
      <c r="A59" s="414" t="s">
        <v>167</v>
      </c>
      <c r="B59" s="414"/>
      <c r="C59" s="414"/>
      <c r="D59" s="414"/>
    </row>
    <row r="60" spans="1:4" x14ac:dyDescent="0.2">
      <c r="A60" s="425"/>
      <c r="B60" s="425"/>
      <c r="C60" s="425"/>
      <c r="D60" s="425"/>
    </row>
    <row r="61" spans="1:4" ht="28.25" customHeight="1" x14ac:dyDescent="0.2">
      <c r="A61" s="414"/>
      <c r="B61" s="414"/>
      <c r="C61" s="414"/>
      <c r="D61" s="414"/>
    </row>
    <row r="62" spans="1:4" x14ac:dyDescent="0.2">
      <c r="A62" s="414"/>
      <c r="B62" s="414"/>
      <c r="C62" s="414"/>
      <c r="D62" s="414"/>
    </row>
    <row r="63" spans="1:4" x14ac:dyDescent="0.2">
      <c r="A63" s="414"/>
      <c r="B63" s="414"/>
      <c r="C63" s="414"/>
      <c r="D63" s="414"/>
    </row>
  </sheetData>
  <mergeCells count="10">
    <mergeCell ref="A59:D59"/>
    <mergeCell ref="A63:D63"/>
    <mergeCell ref="A3:D3"/>
    <mergeCell ref="A8:D8"/>
    <mergeCell ref="A60:D60"/>
    <mergeCell ref="A61:D61"/>
    <mergeCell ref="A62:D62"/>
    <mergeCell ref="A9:D56"/>
    <mergeCell ref="A57:D57"/>
    <mergeCell ref="A58:D58"/>
  </mergeCells>
  <phoneticPr fontId="2"/>
  <printOptions horizontalCentered="1"/>
  <pageMargins left="0.78740157480314965" right="0.78740157480314965" top="0.39370078740157483" bottom="0.19685039370078741" header="0.51181102362204722" footer="0.51181102362204722"/>
  <pageSetup paperSize="9" scale="96"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FF00"/>
  </sheetPr>
  <dimension ref="A1:H63"/>
  <sheetViews>
    <sheetView showGridLines="0" view="pageBreakPreview" zoomScaleNormal="100" zoomScaleSheetLayoutView="100" workbookViewId="0"/>
  </sheetViews>
  <sheetFormatPr defaultRowHeight="13" x14ac:dyDescent="0.2"/>
  <cols>
    <col min="1" max="1" width="13" bestFit="1" customWidth="1"/>
    <col min="2" max="2" width="31.08984375" customWidth="1"/>
    <col min="3" max="3" width="14.81640625" customWidth="1"/>
    <col min="4" max="4" width="30.453125" customWidth="1"/>
  </cols>
  <sheetData>
    <row r="1" spans="1:8" x14ac:dyDescent="0.2">
      <c r="A1" t="s">
        <v>83</v>
      </c>
    </row>
    <row r="3" spans="1:8" ht="19" x14ac:dyDescent="0.2">
      <c r="A3" s="273" t="s">
        <v>84</v>
      </c>
      <c r="B3" s="273"/>
      <c r="C3" s="273"/>
      <c r="D3" s="273"/>
    </row>
    <row r="5" spans="1:8" s="3" customFormat="1" ht="33.75" customHeight="1" x14ac:dyDescent="0.2">
      <c r="B5" s="40"/>
      <c r="C5" s="43" t="s">
        <v>54</v>
      </c>
      <c r="D5" s="74" t="str">
        <f>'2-1号'!A4</f>
        <v>松永浄化センター外汚水処理施設等包括的維持管理業務委託</v>
      </c>
      <c r="G5" s="74"/>
      <c r="H5" s="74"/>
    </row>
    <row r="6" spans="1:8" s="3" customFormat="1" ht="33.75" customHeight="1" x14ac:dyDescent="0.2">
      <c r="B6" s="41"/>
      <c r="C6" s="43" t="s">
        <v>197</v>
      </c>
      <c r="D6" s="75"/>
    </row>
    <row r="7" spans="1:8" ht="18" customHeight="1" thickBot="1" x14ac:dyDescent="0.25">
      <c r="C7" s="50"/>
    </row>
    <row r="8" spans="1:8" s="51" customFormat="1" ht="24.75" customHeight="1" x14ac:dyDescent="0.2">
      <c r="A8" s="460" t="s">
        <v>48</v>
      </c>
      <c r="B8" s="461"/>
      <c r="C8" s="461"/>
      <c r="D8" s="462"/>
    </row>
    <row r="9" spans="1:8" x14ac:dyDescent="0.2">
      <c r="A9" s="416"/>
      <c r="B9" s="417"/>
      <c r="C9" s="417"/>
      <c r="D9" s="418"/>
    </row>
    <row r="10" spans="1:8" x14ac:dyDescent="0.2">
      <c r="A10" s="419"/>
      <c r="B10" s="420"/>
      <c r="C10" s="420"/>
      <c r="D10" s="421"/>
    </row>
    <row r="11" spans="1:8" x14ac:dyDescent="0.2">
      <c r="A11" s="419"/>
      <c r="B11" s="420"/>
      <c r="C11" s="420"/>
      <c r="D11" s="421"/>
    </row>
    <row r="12" spans="1:8" x14ac:dyDescent="0.2">
      <c r="A12" s="419"/>
      <c r="B12" s="420"/>
      <c r="C12" s="420"/>
      <c r="D12" s="421"/>
    </row>
    <row r="13" spans="1:8" x14ac:dyDescent="0.2">
      <c r="A13" s="419"/>
      <c r="B13" s="420"/>
      <c r="C13" s="420"/>
      <c r="D13" s="421"/>
    </row>
    <row r="14" spans="1:8" x14ac:dyDescent="0.2">
      <c r="A14" s="419"/>
      <c r="B14" s="420"/>
      <c r="C14" s="420"/>
      <c r="D14" s="421"/>
    </row>
    <row r="15" spans="1:8" x14ac:dyDescent="0.2">
      <c r="A15" s="419"/>
      <c r="B15" s="420"/>
      <c r="C15" s="420"/>
      <c r="D15" s="421"/>
    </row>
    <row r="16" spans="1:8" x14ac:dyDescent="0.2">
      <c r="A16" s="419"/>
      <c r="B16" s="420"/>
      <c r="C16" s="420"/>
      <c r="D16" s="421"/>
    </row>
    <row r="17" spans="1:4" x14ac:dyDescent="0.2">
      <c r="A17" s="419"/>
      <c r="B17" s="420"/>
      <c r="C17" s="420"/>
      <c r="D17" s="421"/>
    </row>
    <row r="18" spans="1:4" x14ac:dyDescent="0.2">
      <c r="A18" s="419"/>
      <c r="B18" s="420"/>
      <c r="C18" s="420"/>
      <c r="D18" s="421"/>
    </row>
    <row r="19" spans="1:4" x14ac:dyDescent="0.2">
      <c r="A19" s="419"/>
      <c r="B19" s="420"/>
      <c r="C19" s="420"/>
      <c r="D19" s="421"/>
    </row>
    <row r="20" spans="1:4" x14ac:dyDescent="0.2">
      <c r="A20" s="419"/>
      <c r="B20" s="420"/>
      <c r="C20" s="420"/>
      <c r="D20" s="421"/>
    </row>
    <row r="21" spans="1:4" x14ac:dyDescent="0.2">
      <c r="A21" s="419"/>
      <c r="B21" s="420"/>
      <c r="C21" s="420"/>
      <c r="D21" s="421"/>
    </row>
    <row r="22" spans="1:4" x14ac:dyDescent="0.2">
      <c r="A22" s="419"/>
      <c r="B22" s="420"/>
      <c r="C22" s="420"/>
      <c r="D22" s="421"/>
    </row>
    <row r="23" spans="1:4" x14ac:dyDescent="0.2">
      <c r="A23" s="419"/>
      <c r="B23" s="420"/>
      <c r="C23" s="420"/>
      <c r="D23" s="421"/>
    </row>
    <row r="24" spans="1:4" x14ac:dyDescent="0.2">
      <c r="A24" s="419"/>
      <c r="B24" s="420"/>
      <c r="C24" s="420"/>
      <c r="D24" s="421"/>
    </row>
    <row r="25" spans="1:4" x14ac:dyDescent="0.2">
      <c r="A25" s="419"/>
      <c r="B25" s="420"/>
      <c r="C25" s="420"/>
      <c r="D25" s="421"/>
    </row>
    <row r="26" spans="1:4" x14ac:dyDescent="0.2">
      <c r="A26" s="419"/>
      <c r="B26" s="420"/>
      <c r="C26" s="420"/>
      <c r="D26" s="421"/>
    </row>
    <row r="27" spans="1:4" x14ac:dyDescent="0.2">
      <c r="A27" s="419"/>
      <c r="B27" s="420"/>
      <c r="C27" s="420"/>
      <c r="D27" s="421"/>
    </row>
    <row r="28" spans="1:4" x14ac:dyDescent="0.2">
      <c r="A28" s="419"/>
      <c r="B28" s="420"/>
      <c r="C28" s="420"/>
      <c r="D28" s="421"/>
    </row>
    <row r="29" spans="1:4" x14ac:dyDescent="0.2">
      <c r="A29" s="419"/>
      <c r="B29" s="420"/>
      <c r="C29" s="420"/>
      <c r="D29" s="421"/>
    </row>
    <row r="30" spans="1:4" x14ac:dyDescent="0.2">
      <c r="A30" s="419"/>
      <c r="B30" s="420"/>
      <c r="C30" s="420"/>
      <c r="D30" s="421"/>
    </row>
    <row r="31" spans="1:4" x14ac:dyDescent="0.2">
      <c r="A31" s="419"/>
      <c r="B31" s="420"/>
      <c r="C31" s="420"/>
      <c r="D31" s="421"/>
    </row>
    <row r="32" spans="1:4" x14ac:dyDescent="0.2">
      <c r="A32" s="419"/>
      <c r="B32" s="420"/>
      <c r="C32" s="420"/>
      <c r="D32" s="421"/>
    </row>
    <row r="33" spans="1:4" x14ac:dyDescent="0.2">
      <c r="A33" s="419"/>
      <c r="B33" s="420"/>
      <c r="C33" s="420"/>
      <c r="D33" s="421"/>
    </row>
    <row r="34" spans="1:4" x14ac:dyDescent="0.2">
      <c r="A34" s="419"/>
      <c r="B34" s="420"/>
      <c r="C34" s="420"/>
      <c r="D34" s="421"/>
    </row>
    <row r="35" spans="1:4" x14ac:dyDescent="0.2">
      <c r="A35" s="419"/>
      <c r="B35" s="420"/>
      <c r="C35" s="420"/>
      <c r="D35" s="421"/>
    </row>
    <row r="36" spans="1:4" x14ac:dyDescent="0.2">
      <c r="A36" s="419"/>
      <c r="B36" s="420"/>
      <c r="C36" s="420"/>
      <c r="D36" s="421"/>
    </row>
    <row r="37" spans="1:4" x14ac:dyDescent="0.2">
      <c r="A37" s="419"/>
      <c r="B37" s="420"/>
      <c r="C37" s="420"/>
      <c r="D37" s="421"/>
    </row>
    <row r="38" spans="1:4" x14ac:dyDescent="0.2">
      <c r="A38" s="419"/>
      <c r="B38" s="420"/>
      <c r="C38" s="420"/>
      <c r="D38" s="421"/>
    </row>
    <row r="39" spans="1:4" x14ac:dyDescent="0.2">
      <c r="A39" s="419"/>
      <c r="B39" s="420"/>
      <c r="C39" s="420"/>
      <c r="D39" s="421"/>
    </row>
    <row r="40" spans="1:4" x14ac:dyDescent="0.2">
      <c r="A40" s="419"/>
      <c r="B40" s="420"/>
      <c r="C40" s="420"/>
      <c r="D40" s="421"/>
    </row>
    <row r="41" spans="1:4" x14ac:dyDescent="0.2">
      <c r="A41" s="419"/>
      <c r="B41" s="420"/>
      <c r="C41" s="420"/>
      <c r="D41" s="421"/>
    </row>
    <row r="42" spans="1:4" x14ac:dyDescent="0.2">
      <c r="A42" s="419"/>
      <c r="B42" s="420"/>
      <c r="C42" s="420"/>
      <c r="D42" s="421"/>
    </row>
    <row r="43" spans="1:4" x14ac:dyDescent="0.2">
      <c r="A43" s="419"/>
      <c r="B43" s="420"/>
      <c r="C43" s="420"/>
      <c r="D43" s="421"/>
    </row>
    <row r="44" spans="1:4" x14ac:dyDescent="0.2">
      <c r="A44" s="419"/>
      <c r="B44" s="420"/>
      <c r="C44" s="420"/>
      <c r="D44" s="421"/>
    </row>
    <row r="45" spans="1:4" x14ac:dyDescent="0.2">
      <c r="A45" s="419"/>
      <c r="B45" s="420"/>
      <c r="C45" s="420"/>
      <c r="D45" s="421"/>
    </row>
    <row r="46" spans="1:4" x14ac:dyDescent="0.2">
      <c r="A46" s="419"/>
      <c r="B46" s="420"/>
      <c r="C46" s="420"/>
      <c r="D46" s="421"/>
    </row>
    <row r="47" spans="1:4" x14ac:dyDescent="0.2">
      <c r="A47" s="419"/>
      <c r="B47" s="420"/>
      <c r="C47" s="420"/>
      <c r="D47" s="421"/>
    </row>
    <row r="48" spans="1:4" x14ac:dyDescent="0.2">
      <c r="A48" s="419"/>
      <c r="B48" s="420"/>
      <c r="C48" s="420"/>
      <c r="D48" s="421"/>
    </row>
    <row r="49" spans="1:4" x14ac:dyDescent="0.2">
      <c r="A49" s="419"/>
      <c r="B49" s="420"/>
      <c r="C49" s="420"/>
      <c r="D49" s="421"/>
    </row>
    <row r="50" spans="1:4" x14ac:dyDescent="0.2">
      <c r="A50" s="419"/>
      <c r="B50" s="420"/>
      <c r="C50" s="420"/>
      <c r="D50" s="421"/>
    </row>
    <row r="51" spans="1:4" x14ac:dyDescent="0.2">
      <c r="A51" s="419"/>
      <c r="B51" s="420"/>
      <c r="C51" s="420"/>
      <c r="D51" s="421"/>
    </row>
    <row r="52" spans="1:4" x14ac:dyDescent="0.2">
      <c r="A52" s="419"/>
      <c r="B52" s="420"/>
      <c r="C52" s="420"/>
      <c r="D52" s="421"/>
    </row>
    <row r="53" spans="1:4" x14ac:dyDescent="0.2">
      <c r="A53" s="419"/>
      <c r="B53" s="420"/>
      <c r="C53" s="420"/>
      <c r="D53" s="421"/>
    </row>
    <row r="54" spans="1:4" x14ac:dyDescent="0.2">
      <c r="A54" s="419"/>
      <c r="B54" s="420"/>
      <c r="C54" s="420"/>
      <c r="D54" s="421"/>
    </row>
    <row r="55" spans="1:4" x14ac:dyDescent="0.2">
      <c r="A55" s="419"/>
      <c r="B55" s="420"/>
      <c r="C55" s="420"/>
      <c r="D55" s="421"/>
    </row>
    <row r="56" spans="1:4" ht="13.5" thickBot="1" x14ac:dyDescent="0.25">
      <c r="A56" s="422"/>
      <c r="B56" s="423"/>
      <c r="C56" s="423"/>
      <c r="D56" s="424"/>
    </row>
    <row r="57" spans="1:4" ht="18.75" customHeight="1" x14ac:dyDescent="0.2">
      <c r="A57" s="425" t="s">
        <v>51</v>
      </c>
      <c r="B57" s="425"/>
      <c r="C57" s="425"/>
      <c r="D57" s="425"/>
    </row>
    <row r="58" spans="1:4" ht="32.25" customHeight="1" x14ac:dyDescent="0.2">
      <c r="A58" s="414" t="s">
        <v>233</v>
      </c>
      <c r="B58" s="414"/>
      <c r="C58" s="414"/>
      <c r="D58" s="414"/>
    </row>
    <row r="59" spans="1:4" ht="16.5" customHeight="1" thickBot="1" x14ac:dyDescent="0.25">
      <c r="A59" s="414" t="s">
        <v>167</v>
      </c>
      <c r="B59" s="414"/>
      <c r="C59" s="414"/>
      <c r="D59" s="414"/>
    </row>
    <row r="60" spans="1:4" x14ac:dyDescent="0.2">
      <c r="A60" s="425"/>
      <c r="B60" s="425"/>
      <c r="C60" s="425"/>
      <c r="D60" s="425"/>
    </row>
    <row r="61" spans="1:4" ht="28.25" customHeight="1" x14ac:dyDescent="0.2">
      <c r="A61" s="414"/>
      <c r="B61" s="414"/>
      <c r="C61" s="414"/>
      <c r="D61" s="414"/>
    </row>
    <row r="62" spans="1:4" x14ac:dyDescent="0.2">
      <c r="A62" s="414"/>
      <c r="B62" s="414"/>
      <c r="C62" s="414"/>
      <c r="D62" s="414"/>
    </row>
    <row r="63" spans="1:4" x14ac:dyDescent="0.2">
      <c r="A63" s="414"/>
      <c r="B63" s="414"/>
      <c r="C63" s="414"/>
      <c r="D63" s="414"/>
    </row>
  </sheetData>
  <mergeCells count="10">
    <mergeCell ref="A59:D59"/>
    <mergeCell ref="A63:D63"/>
    <mergeCell ref="A3:D3"/>
    <mergeCell ref="A8:D8"/>
    <mergeCell ref="A60:D60"/>
    <mergeCell ref="A61:D61"/>
    <mergeCell ref="A62:D62"/>
    <mergeCell ref="A9:D56"/>
    <mergeCell ref="A57:D57"/>
    <mergeCell ref="A58:D58"/>
  </mergeCells>
  <phoneticPr fontId="2"/>
  <printOptions horizontalCentered="1"/>
  <pageMargins left="0.78740157480314965" right="0.78740157480314965" top="0.39370078740157483" bottom="0.19685039370078741" header="0.51181102362204722" footer="0.51181102362204722"/>
  <pageSetup paperSize="9" scale="96"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FF00"/>
  </sheetPr>
  <dimension ref="A1:H63"/>
  <sheetViews>
    <sheetView showGridLines="0" view="pageBreakPreview" zoomScaleNormal="100" zoomScaleSheetLayoutView="100" workbookViewId="0"/>
  </sheetViews>
  <sheetFormatPr defaultRowHeight="13" x14ac:dyDescent="0.2"/>
  <cols>
    <col min="1" max="1" width="13" bestFit="1" customWidth="1"/>
    <col min="2" max="2" width="31.08984375" customWidth="1"/>
    <col min="3" max="3" width="14.81640625" customWidth="1"/>
    <col min="4" max="4" width="30.453125" customWidth="1"/>
  </cols>
  <sheetData>
    <row r="1" spans="1:8" x14ac:dyDescent="0.2">
      <c r="A1" t="s">
        <v>85</v>
      </c>
    </row>
    <row r="3" spans="1:8" ht="19" x14ac:dyDescent="0.2">
      <c r="A3" s="273" t="s">
        <v>86</v>
      </c>
      <c r="B3" s="273"/>
      <c r="C3" s="273"/>
      <c r="D3" s="273"/>
    </row>
    <row r="5" spans="1:8" s="3" customFormat="1" ht="33.75" customHeight="1" x14ac:dyDescent="0.2">
      <c r="B5" s="40"/>
      <c r="C5" s="43" t="s">
        <v>54</v>
      </c>
      <c r="D5" s="74" t="str">
        <f>'2-1号'!A4</f>
        <v>松永浄化センター外汚水処理施設等包括的維持管理業務委託</v>
      </c>
      <c r="G5" s="74"/>
      <c r="H5" s="74"/>
    </row>
    <row r="6" spans="1:8" s="3" customFormat="1" ht="33.75" customHeight="1" x14ac:dyDescent="0.2">
      <c r="B6" s="41"/>
      <c r="C6" s="43" t="s">
        <v>197</v>
      </c>
      <c r="D6" s="75"/>
    </row>
    <row r="7" spans="1:8" ht="18" customHeight="1" thickBot="1" x14ac:dyDescent="0.25">
      <c r="C7" s="50"/>
    </row>
    <row r="8" spans="1:8" s="51" customFormat="1" ht="24.75" customHeight="1" x14ac:dyDescent="0.2">
      <c r="A8" s="460" t="s">
        <v>48</v>
      </c>
      <c r="B8" s="461"/>
      <c r="C8" s="461"/>
      <c r="D8" s="462"/>
    </row>
    <row r="9" spans="1:8" x14ac:dyDescent="0.2">
      <c r="A9" s="416"/>
      <c r="B9" s="417"/>
      <c r="C9" s="417"/>
      <c r="D9" s="418"/>
    </row>
    <row r="10" spans="1:8" x14ac:dyDescent="0.2">
      <c r="A10" s="419"/>
      <c r="B10" s="420"/>
      <c r="C10" s="420"/>
      <c r="D10" s="421"/>
    </row>
    <row r="11" spans="1:8" x14ac:dyDescent="0.2">
      <c r="A11" s="419"/>
      <c r="B11" s="420"/>
      <c r="C11" s="420"/>
      <c r="D11" s="421"/>
    </row>
    <row r="12" spans="1:8" x14ac:dyDescent="0.2">
      <c r="A12" s="419"/>
      <c r="B12" s="420"/>
      <c r="C12" s="420"/>
      <c r="D12" s="421"/>
    </row>
    <row r="13" spans="1:8" x14ac:dyDescent="0.2">
      <c r="A13" s="419"/>
      <c r="B13" s="420"/>
      <c r="C13" s="420"/>
      <c r="D13" s="421"/>
    </row>
    <row r="14" spans="1:8" x14ac:dyDescent="0.2">
      <c r="A14" s="419"/>
      <c r="B14" s="420"/>
      <c r="C14" s="420"/>
      <c r="D14" s="421"/>
    </row>
    <row r="15" spans="1:8" x14ac:dyDescent="0.2">
      <c r="A15" s="419"/>
      <c r="B15" s="420"/>
      <c r="C15" s="420"/>
      <c r="D15" s="421"/>
    </row>
    <row r="16" spans="1:8" x14ac:dyDescent="0.2">
      <c r="A16" s="419"/>
      <c r="B16" s="420"/>
      <c r="C16" s="420"/>
      <c r="D16" s="421"/>
    </row>
    <row r="17" spans="1:4" x14ac:dyDescent="0.2">
      <c r="A17" s="419"/>
      <c r="B17" s="420"/>
      <c r="C17" s="420"/>
      <c r="D17" s="421"/>
    </row>
    <row r="18" spans="1:4" x14ac:dyDescent="0.2">
      <c r="A18" s="419"/>
      <c r="B18" s="420"/>
      <c r="C18" s="420"/>
      <c r="D18" s="421"/>
    </row>
    <row r="19" spans="1:4" x14ac:dyDescent="0.2">
      <c r="A19" s="419"/>
      <c r="B19" s="420"/>
      <c r="C19" s="420"/>
      <c r="D19" s="421"/>
    </row>
    <row r="20" spans="1:4" x14ac:dyDescent="0.2">
      <c r="A20" s="419"/>
      <c r="B20" s="420"/>
      <c r="C20" s="420"/>
      <c r="D20" s="421"/>
    </row>
    <row r="21" spans="1:4" x14ac:dyDescent="0.2">
      <c r="A21" s="419"/>
      <c r="B21" s="420"/>
      <c r="C21" s="420"/>
      <c r="D21" s="421"/>
    </row>
    <row r="22" spans="1:4" x14ac:dyDescent="0.2">
      <c r="A22" s="419"/>
      <c r="B22" s="420"/>
      <c r="C22" s="420"/>
      <c r="D22" s="421"/>
    </row>
    <row r="23" spans="1:4" x14ac:dyDescent="0.2">
      <c r="A23" s="419"/>
      <c r="B23" s="420"/>
      <c r="C23" s="420"/>
      <c r="D23" s="421"/>
    </row>
    <row r="24" spans="1:4" x14ac:dyDescent="0.2">
      <c r="A24" s="419"/>
      <c r="B24" s="420"/>
      <c r="C24" s="420"/>
      <c r="D24" s="421"/>
    </row>
    <row r="25" spans="1:4" x14ac:dyDescent="0.2">
      <c r="A25" s="419"/>
      <c r="B25" s="420"/>
      <c r="C25" s="420"/>
      <c r="D25" s="421"/>
    </row>
    <row r="26" spans="1:4" x14ac:dyDescent="0.2">
      <c r="A26" s="419"/>
      <c r="B26" s="420"/>
      <c r="C26" s="420"/>
      <c r="D26" s="421"/>
    </row>
    <row r="27" spans="1:4" x14ac:dyDescent="0.2">
      <c r="A27" s="419"/>
      <c r="B27" s="420"/>
      <c r="C27" s="420"/>
      <c r="D27" s="421"/>
    </row>
    <row r="28" spans="1:4" x14ac:dyDescent="0.2">
      <c r="A28" s="419"/>
      <c r="B28" s="420"/>
      <c r="C28" s="420"/>
      <c r="D28" s="421"/>
    </row>
    <row r="29" spans="1:4" x14ac:dyDescent="0.2">
      <c r="A29" s="419"/>
      <c r="B29" s="420"/>
      <c r="C29" s="420"/>
      <c r="D29" s="421"/>
    </row>
    <row r="30" spans="1:4" x14ac:dyDescent="0.2">
      <c r="A30" s="419"/>
      <c r="B30" s="420"/>
      <c r="C30" s="420"/>
      <c r="D30" s="421"/>
    </row>
    <row r="31" spans="1:4" x14ac:dyDescent="0.2">
      <c r="A31" s="419"/>
      <c r="B31" s="420"/>
      <c r="C31" s="420"/>
      <c r="D31" s="421"/>
    </row>
    <row r="32" spans="1:4" x14ac:dyDescent="0.2">
      <c r="A32" s="419"/>
      <c r="B32" s="420"/>
      <c r="C32" s="420"/>
      <c r="D32" s="421"/>
    </row>
    <row r="33" spans="1:4" x14ac:dyDescent="0.2">
      <c r="A33" s="419"/>
      <c r="B33" s="420"/>
      <c r="C33" s="420"/>
      <c r="D33" s="421"/>
    </row>
    <row r="34" spans="1:4" x14ac:dyDescent="0.2">
      <c r="A34" s="419"/>
      <c r="B34" s="420"/>
      <c r="C34" s="420"/>
      <c r="D34" s="421"/>
    </row>
    <row r="35" spans="1:4" x14ac:dyDescent="0.2">
      <c r="A35" s="419"/>
      <c r="B35" s="420"/>
      <c r="C35" s="420"/>
      <c r="D35" s="421"/>
    </row>
    <row r="36" spans="1:4" x14ac:dyDescent="0.2">
      <c r="A36" s="419"/>
      <c r="B36" s="420"/>
      <c r="C36" s="420"/>
      <c r="D36" s="421"/>
    </row>
    <row r="37" spans="1:4" x14ac:dyDescent="0.2">
      <c r="A37" s="419"/>
      <c r="B37" s="420"/>
      <c r="C37" s="420"/>
      <c r="D37" s="421"/>
    </row>
    <row r="38" spans="1:4" x14ac:dyDescent="0.2">
      <c r="A38" s="419"/>
      <c r="B38" s="420"/>
      <c r="C38" s="420"/>
      <c r="D38" s="421"/>
    </row>
    <row r="39" spans="1:4" x14ac:dyDescent="0.2">
      <c r="A39" s="419"/>
      <c r="B39" s="420"/>
      <c r="C39" s="420"/>
      <c r="D39" s="421"/>
    </row>
    <row r="40" spans="1:4" x14ac:dyDescent="0.2">
      <c r="A40" s="419"/>
      <c r="B40" s="420"/>
      <c r="C40" s="420"/>
      <c r="D40" s="421"/>
    </row>
    <row r="41" spans="1:4" x14ac:dyDescent="0.2">
      <c r="A41" s="419"/>
      <c r="B41" s="420"/>
      <c r="C41" s="420"/>
      <c r="D41" s="421"/>
    </row>
    <row r="42" spans="1:4" x14ac:dyDescent="0.2">
      <c r="A42" s="419"/>
      <c r="B42" s="420"/>
      <c r="C42" s="420"/>
      <c r="D42" s="421"/>
    </row>
    <row r="43" spans="1:4" x14ac:dyDescent="0.2">
      <c r="A43" s="419"/>
      <c r="B43" s="420"/>
      <c r="C43" s="420"/>
      <c r="D43" s="421"/>
    </row>
    <row r="44" spans="1:4" x14ac:dyDescent="0.2">
      <c r="A44" s="419"/>
      <c r="B44" s="420"/>
      <c r="C44" s="420"/>
      <c r="D44" s="421"/>
    </row>
    <row r="45" spans="1:4" x14ac:dyDescent="0.2">
      <c r="A45" s="419"/>
      <c r="B45" s="420"/>
      <c r="C45" s="420"/>
      <c r="D45" s="421"/>
    </row>
    <row r="46" spans="1:4" x14ac:dyDescent="0.2">
      <c r="A46" s="419"/>
      <c r="B46" s="420"/>
      <c r="C46" s="420"/>
      <c r="D46" s="421"/>
    </row>
    <row r="47" spans="1:4" x14ac:dyDescent="0.2">
      <c r="A47" s="419"/>
      <c r="B47" s="420"/>
      <c r="C47" s="420"/>
      <c r="D47" s="421"/>
    </row>
    <row r="48" spans="1:4" x14ac:dyDescent="0.2">
      <c r="A48" s="419"/>
      <c r="B48" s="420"/>
      <c r="C48" s="420"/>
      <c r="D48" s="421"/>
    </row>
    <row r="49" spans="1:4" x14ac:dyDescent="0.2">
      <c r="A49" s="419"/>
      <c r="B49" s="420"/>
      <c r="C49" s="420"/>
      <c r="D49" s="421"/>
    </row>
    <row r="50" spans="1:4" x14ac:dyDescent="0.2">
      <c r="A50" s="419"/>
      <c r="B50" s="420"/>
      <c r="C50" s="420"/>
      <c r="D50" s="421"/>
    </row>
    <row r="51" spans="1:4" x14ac:dyDescent="0.2">
      <c r="A51" s="419"/>
      <c r="B51" s="420"/>
      <c r="C51" s="420"/>
      <c r="D51" s="421"/>
    </row>
    <row r="52" spans="1:4" x14ac:dyDescent="0.2">
      <c r="A52" s="419"/>
      <c r="B52" s="420"/>
      <c r="C52" s="420"/>
      <c r="D52" s="421"/>
    </row>
    <row r="53" spans="1:4" x14ac:dyDescent="0.2">
      <c r="A53" s="419"/>
      <c r="B53" s="420"/>
      <c r="C53" s="420"/>
      <c r="D53" s="421"/>
    </row>
    <row r="54" spans="1:4" x14ac:dyDescent="0.2">
      <c r="A54" s="419"/>
      <c r="B54" s="420"/>
      <c r="C54" s="420"/>
      <c r="D54" s="421"/>
    </row>
    <row r="55" spans="1:4" x14ac:dyDescent="0.2">
      <c r="A55" s="419"/>
      <c r="B55" s="420"/>
      <c r="C55" s="420"/>
      <c r="D55" s="421"/>
    </row>
    <row r="56" spans="1:4" ht="13.5" thickBot="1" x14ac:dyDescent="0.25">
      <c r="A56" s="422"/>
      <c r="B56" s="423"/>
      <c r="C56" s="423"/>
      <c r="D56" s="424"/>
    </row>
    <row r="57" spans="1:4" ht="18.75" customHeight="1" x14ac:dyDescent="0.2">
      <c r="A57" s="425" t="s">
        <v>51</v>
      </c>
      <c r="B57" s="425"/>
      <c r="C57" s="425"/>
      <c r="D57" s="425"/>
    </row>
    <row r="58" spans="1:4" ht="32.25" customHeight="1" x14ac:dyDescent="0.2">
      <c r="A58" s="414" t="s">
        <v>233</v>
      </c>
      <c r="B58" s="414"/>
      <c r="C58" s="414"/>
      <c r="D58" s="414"/>
    </row>
    <row r="59" spans="1:4" ht="16.5" customHeight="1" thickBot="1" x14ac:dyDescent="0.25">
      <c r="A59" s="414" t="s">
        <v>167</v>
      </c>
      <c r="B59" s="414"/>
      <c r="C59" s="414"/>
      <c r="D59" s="414"/>
    </row>
    <row r="60" spans="1:4" x14ac:dyDescent="0.2">
      <c r="A60" s="425"/>
      <c r="B60" s="425"/>
      <c r="C60" s="425"/>
      <c r="D60" s="425"/>
    </row>
    <row r="61" spans="1:4" ht="28.25" customHeight="1" x14ac:dyDescent="0.2">
      <c r="A61" s="414"/>
      <c r="B61" s="414"/>
      <c r="C61" s="414"/>
      <c r="D61" s="414"/>
    </row>
    <row r="62" spans="1:4" x14ac:dyDescent="0.2">
      <c r="A62" s="414"/>
      <c r="B62" s="414"/>
      <c r="C62" s="414"/>
      <c r="D62" s="414"/>
    </row>
    <row r="63" spans="1:4" x14ac:dyDescent="0.2">
      <c r="A63" s="414"/>
      <c r="B63" s="414"/>
      <c r="C63" s="414"/>
      <c r="D63" s="414"/>
    </row>
  </sheetData>
  <mergeCells count="10">
    <mergeCell ref="A59:D59"/>
    <mergeCell ref="A63:D63"/>
    <mergeCell ref="A3:D3"/>
    <mergeCell ref="A8:D8"/>
    <mergeCell ref="A60:D60"/>
    <mergeCell ref="A61:D61"/>
    <mergeCell ref="A62:D62"/>
    <mergeCell ref="A9:D56"/>
    <mergeCell ref="A57:D57"/>
    <mergeCell ref="A58:D58"/>
  </mergeCells>
  <phoneticPr fontId="2"/>
  <printOptions horizontalCentered="1"/>
  <pageMargins left="0.78740157480314965" right="0.78740157480314965" top="0.39370078740157483" bottom="0.19685039370078741" header="0.51181102362204722" footer="0.51181102362204722"/>
  <pageSetup paperSize="9" scale="96"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FF00"/>
  </sheetPr>
  <dimension ref="A1:H63"/>
  <sheetViews>
    <sheetView showGridLines="0" view="pageBreakPreview" zoomScaleNormal="100" zoomScaleSheetLayoutView="100" workbookViewId="0"/>
  </sheetViews>
  <sheetFormatPr defaultRowHeight="13" x14ac:dyDescent="0.2"/>
  <cols>
    <col min="1" max="1" width="13" bestFit="1" customWidth="1"/>
    <col min="2" max="2" width="31.08984375" customWidth="1"/>
    <col min="3" max="3" width="14.81640625" customWidth="1"/>
    <col min="4" max="4" width="30.453125" customWidth="1"/>
  </cols>
  <sheetData>
    <row r="1" spans="1:8" x14ac:dyDescent="0.2">
      <c r="A1" t="s">
        <v>87</v>
      </c>
    </row>
    <row r="3" spans="1:8" ht="19" x14ac:dyDescent="0.2">
      <c r="A3" s="273" t="s">
        <v>88</v>
      </c>
      <c r="B3" s="273"/>
      <c r="C3" s="273"/>
      <c r="D3" s="273"/>
    </row>
    <row r="5" spans="1:8" s="3" customFormat="1" ht="33.75" customHeight="1" x14ac:dyDescent="0.2">
      <c r="B5" s="40"/>
      <c r="C5" s="43" t="s">
        <v>54</v>
      </c>
      <c r="D5" s="74" t="str">
        <f>'2-1号'!A4</f>
        <v>松永浄化センター外汚水処理施設等包括的維持管理業務委託</v>
      </c>
      <c r="G5" s="74"/>
      <c r="H5" s="74"/>
    </row>
    <row r="6" spans="1:8" s="3" customFormat="1" ht="33.75" customHeight="1" x14ac:dyDescent="0.2">
      <c r="B6" s="41"/>
      <c r="C6" s="43" t="s">
        <v>197</v>
      </c>
      <c r="D6" s="75"/>
    </row>
    <row r="7" spans="1:8" ht="18" customHeight="1" thickBot="1" x14ac:dyDescent="0.25">
      <c r="C7" s="50"/>
    </row>
    <row r="8" spans="1:8" s="51" customFormat="1" ht="24.75" customHeight="1" x14ac:dyDescent="0.2">
      <c r="A8" s="460" t="s">
        <v>48</v>
      </c>
      <c r="B8" s="461"/>
      <c r="C8" s="461"/>
      <c r="D8" s="462"/>
    </row>
    <row r="9" spans="1:8" x14ac:dyDescent="0.2">
      <c r="A9" s="416"/>
      <c r="B9" s="417"/>
      <c r="C9" s="417"/>
      <c r="D9" s="418"/>
    </row>
    <row r="10" spans="1:8" x14ac:dyDescent="0.2">
      <c r="A10" s="419"/>
      <c r="B10" s="420"/>
      <c r="C10" s="420"/>
      <c r="D10" s="421"/>
    </row>
    <row r="11" spans="1:8" x14ac:dyDescent="0.2">
      <c r="A11" s="419"/>
      <c r="B11" s="420"/>
      <c r="C11" s="420"/>
      <c r="D11" s="421"/>
    </row>
    <row r="12" spans="1:8" x14ac:dyDescent="0.2">
      <c r="A12" s="419"/>
      <c r="B12" s="420"/>
      <c r="C12" s="420"/>
      <c r="D12" s="421"/>
    </row>
    <row r="13" spans="1:8" x14ac:dyDescent="0.2">
      <c r="A13" s="419"/>
      <c r="B13" s="420"/>
      <c r="C13" s="420"/>
      <c r="D13" s="421"/>
    </row>
    <row r="14" spans="1:8" x14ac:dyDescent="0.2">
      <c r="A14" s="419"/>
      <c r="B14" s="420"/>
      <c r="C14" s="420"/>
      <c r="D14" s="421"/>
    </row>
    <row r="15" spans="1:8" x14ac:dyDescent="0.2">
      <c r="A15" s="419"/>
      <c r="B15" s="420"/>
      <c r="C15" s="420"/>
      <c r="D15" s="421"/>
    </row>
    <row r="16" spans="1:8" x14ac:dyDescent="0.2">
      <c r="A16" s="419"/>
      <c r="B16" s="420"/>
      <c r="C16" s="420"/>
      <c r="D16" s="421"/>
    </row>
    <row r="17" spans="1:4" x14ac:dyDescent="0.2">
      <c r="A17" s="419"/>
      <c r="B17" s="420"/>
      <c r="C17" s="420"/>
      <c r="D17" s="421"/>
    </row>
    <row r="18" spans="1:4" x14ac:dyDescent="0.2">
      <c r="A18" s="419"/>
      <c r="B18" s="420"/>
      <c r="C18" s="420"/>
      <c r="D18" s="421"/>
    </row>
    <row r="19" spans="1:4" x14ac:dyDescent="0.2">
      <c r="A19" s="419"/>
      <c r="B19" s="420"/>
      <c r="C19" s="420"/>
      <c r="D19" s="421"/>
    </row>
    <row r="20" spans="1:4" x14ac:dyDescent="0.2">
      <c r="A20" s="419"/>
      <c r="B20" s="420"/>
      <c r="C20" s="420"/>
      <c r="D20" s="421"/>
    </row>
    <row r="21" spans="1:4" x14ac:dyDescent="0.2">
      <c r="A21" s="419"/>
      <c r="B21" s="420"/>
      <c r="C21" s="420"/>
      <c r="D21" s="421"/>
    </row>
    <row r="22" spans="1:4" x14ac:dyDescent="0.2">
      <c r="A22" s="419"/>
      <c r="B22" s="420"/>
      <c r="C22" s="420"/>
      <c r="D22" s="421"/>
    </row>
    <row r="23" spans="1:4" x14ac:dyDescent="0.2">
      <c r="A23" s="419"/>
      <c r="B23" s="420"/>
      <c r="C23" s="420"/>
      <c r="D23" s="421"/>
    </row>
    <row r="24" spans="1:4" x14ac:dyDescent="0.2">
      <c r="A24" s="419"/>
      <c r="B24" s="420"/>
      <c r="C24" s="420"/>
      <c r="D24" s="421"/>
    </row>
    <row r="25" spans="1:4" x14ac:dyDescent="0.2">
      <c r="A25" s="419"/>
      <c r="B25" s="420"/>
      <c r="C25" s="420"/>
      <c r="D25" s="421"/>
    </row>
    <row r="26" spans="1:4" x14ac:dyDescent="0.2">
      <c r="A26" s="419"/>
      <c r="B26" s="420"/>
      <c r="C26" s="420"/>
      <c r="D26" s="421"/>
    </row>
    <row r="27" spans="1:4" x14ac:dyDescent="0.2">
      <c r="A27" s="419"/>
      <c r="B27" s="420"/>
      <c r="C27" s="420"/>
      <c r="D27" s="421"/>
    </row>
    <row r="28" spans="1:4" x14ac:dyDescent="0.2">
      <c r="A28" s="419"/>
      <c r="B28" s="420"/>
      <c r="C28" s="420"/>
      <c r="D28" s="421"/>
    </row>
    <row r="29" spans="1:4" x14ac:dyDescent="0.2">
      <c r="A29" s="419"/>
      <c r="B29" s="420"/>
      <c r="C29" s="420"/>
      <c r="D29" s="421"/>
    </row>
    <row r="30" spans="1:4" x14ac:dyDescent="0.2">
      <c r="A30" s="419"/>
      <c r="B30" s="420"/>
      <c r="C30" s="420"/>
      <c r="D30" s="421"/>
    </row>
    <row r="31" spans="1:4" x14ac:dyDescent="0.2">
      <c r="A31" s="419"/>
      <c r="B31" s="420"/>
      <c r="C31" s="420"/>
      <c r="D31" s="421"/>
    </row>
    <row r="32" spans="1:4" x14ac:dyDescent="0.2">
      <c r="A32" s="419"/>
      <c r="B32" s="420"/>
      <c r="C32" s="420"/>
      <c r="D32" s="421"/>
    </row>
    <row r="33" spans="1:4" x14ac:dyDescent="0.2">
      <c r="A33" s="419"/>
      <c r="B33" s="420"/>
      <c r="C33" s="420"/>
      <c r="D33" s="421"/>
    </row>
    <row r="34" spans="1:4" x14ac:dyDescent="0.2">
      <c r="A34" s="419"/>
      <c r="B34" s="420"/>
      <c r="C34" s="420"/>
      <c r="D34" s="421"/>
    </row>
    <row r="35" spans="1:4" x14ac:dyDescent="0.2">
      <c r="A35" s="419"/>
      <c r="B35" s="420"/>
      <c r="C35" s="420"/>
      <c r="D35" s="421"/>
    </row>
    <row r="36" spans="1:4" x14ac:dyDescent="0.2">
      <c r="A36" s="419"/>
      <c r="B36" s="420"/>
      <c r="C36" s="420"/>
      <c r="D36" s="421"/>
    </row>
    <row r="37" spans="1:4" x14ac:dyDescent="0.2">
      <c r="A37" s="419"/>
      <c r="B37" s="420"/>
      <c r="C37" s="420"/>
      <c r="D37" s="421"/>
    </row>
    <row r="38" spans="1:4" x14ac:dyDescent="0.2">
      <c r="A38" s="419"/>
      <c r="B38" s="420"/>
      <c r="C38" s="420"/>
      <c r="D38" s="421"/>
    </row>
    <row r="39" spans="1:4" x14ac:dyDescent="0.2">
      <c r="A39" s="419"/>
      <c r="B39" s="420"/>
      <c r="C39" s="420"/>
      <c r="D39" s="421"/>
    </row>
    <row r="40" spans="1:4" x14ac:dyDescent="0.2">
      <c r="A40" s="419"/>
      <c r="B40" s="420"/>
      <c r="C40" s="420"/>
      <c r="D40" s="421"/>
    </row>
    <row r="41" spans="1:4" x14ac:dyDescent="0.2">
      <c r="A41" s="419"/>
      <c r="B41" s="420"/>
      <c r="C41" s="420"/>
      <c r="D41" s="421"/>
    </row>
    <row r="42" spans="1:4" x14ac:dyDescent="0.2">
      <c r="A42" s="419"/>
      <c r="B42" s="420"/>
      <c r="C42" s="420"/>
      <c r="D42" s="421"/>
    </row>
    <row r="43" spans="1:4" x14ac:dyDescent="0.2">
      <c r="A43" s="419"/>
      <c r="B43" s="420"/>
      <c r="C43" s="420"/>
      <c r="D43" s="421"/>
    </row>
    <row r="44" spans="1:4" x14ac:dyDescent="0.2">
      <c r="A44" s="419"/>
      <c r="B44" s="420"/>
      <c r="C44" s="420"/>
      <c r="D44" s="421"/>
    </row>
    <row r="45" spans="1:4" x14ac:dyDescent="0.2">
      <c r="A45" s="419"/>
      <c r="B45" s="420"/>
      <c r="C45" s="420"/>
      <c r="D45" s="421"/>
    </row>
    <row r="46" spans="1:4" x14ac:dyDescent="0.2">
      <c r="A46" s="419"/>
      <c r="B46" s="420"/>
      <c r="C46" s="420"/>
      <c r="D46" s="421"/>
    </row>
    <row r="47" spans="1:4" x14ac:dyDescent="0.2">
      <c r="A47" s="419"/>
      <c r="B47" s="420"/>
      <c r="C47" s="420"/>
      <c r="D47" s="421"/>
    </row>
    <row r="48" spans="1:4" x14ac:dyDescent="0.2">
      <c r="A48" s="419"/>
      <c r="B48" s="420"/>
      <c r="C48" s="420"/>
      <c r="D48" s="421"/>
    </row>
    <row r="49" spans="1:4" x14ac:dyDescent="0.2">
      <c r="A49" s="419"/>
      <c r="B49" s="420"/>
      <c r="C49" s="420"/>
      <c r="D49" s="421"/>
    </row>
    <row r="50" spans="1:4" x14ac:dyDescent="0.2">
      <c r="A50" s="419"/>
      <c r="B50" s="420"/>
      <c r="C50" s="420"/>
      <c r="D50" s="421"/>
    </row>
    <row r="51" spans="1:4" x14ac:dyDescent="0.2">
      <c r="A51" s="419"/>
      <c r="B51" s="420"/>
      <c r="C51" s="420"/>
      <c r="D51" s="421"/>
    </row>
    <row r="52" spans="1:4" x14ac:dyDescent="0.2">
      <c r="A52" s="419"/>
      <c r="B52" s="420"/>
      <c r="C52" s="420"/>
      <c r="D52" s="421"/>
    </row>
    <row r="53" spans="1:4" x14ac:dyDescent="0.2">
      <c r="A53" s="419"/>
      <c r="B53" s="420"/>
      <c r="C53" s="420"/>
      <c r="D53" s="421"/>
    </row>
    <row r="54" spans="1:4" x14ac:dyDescent="0.2">
      <c r="A54" s="419"/>
      <c r="B54" s="420"/>
      <c r="C54" s="420"/>
      <c r="D54" s="421"/>
    </row>
    <row r="55" spans="1:4" x14ac:dyDescent="0.2">
      <c r="A55" s="419"/>
      <c r="B55" s="420"/>
      <c r="C55" s="420"/>
      <c r="D55" s="421"/>
    </row>
    <row r="56" spans="1:4" ht="13.5" thickBot="1" x14ac:dyDescent="0.25">
      <c r="A56" s="422"/>
      <c r="B56" s="423"/>
      <c r="C56" s="423"/>
      <c r="D56" s="424"/>
    </row>
    <row r="57" spans="1:4" ht="18.75" customHeight="1" x14ac:dyDescent="0.2">
      <c r="A57" s="425" t="s">
        <v>51</v>
      </c>
      <c r="B57" s="425"/>
      <c r="C57" s="425"/>
      <c r="D57" s="425"/>
    </row>
    <row r="58" spans="1:4" ht="32.25" customHeight="1" x14ac:dyDescent="0.2">
      <c r="A58" s="414" t="s">
        <v>233</v>
      </c>
      <c r="B58" s="414"/>
      <c r="C58" s="414"/>
      <c r="D58" s="414"/>
    </row>
    <row r="59" spans="1:4" ht="16.5" customHeight="1" thickBot="1" x14ac:dyDescent="0.25">
      <c r="A59" s="414" t="s">
        <v>167</v>
      </c>
      <c r="B59" s="414"/>
      <c r="C59" s="414"/>
      <c r="D59" s="414"/>
    </row>
    <row r="60" spans="1:4" x14ac:dyDescent="0.2">
      <c r="A60" s="425"/>
      <c r="B60" s="425"/>
      <c r="C60" s="425"/>
      <c r="D60" s="425"/>
    </row>
    <row r="61" spans="1:4" ht="28.25" customHeight="1" x14ac:dyDescent="0.2">
      <c r="A61" s="414"/>
      <c r="B61" s="414"/>
      <c r="C61" s="414"/>
      <c r="D61" s="414"/>
    </row>
    <row r="62" spans="1:4" x14ac:dyDescent="0.2">
      <c r="A62" s="414"/>
      <c r="B62" s="414"/>
      <c r="C62" s="414"/>
      <c r="D62" s="414"/>
    </row>
    <row r="63" spans="1:4" x14ac:dyDescent="0.2">
      <c r="A63" s="414"/>
      <c r="B63" s="414"/>
      <c r="C63" s="414"/>
      <c r="D63" s="414"/>
    </row>
  </sheetData>
  <mergeCells count="10">
    <mergeCell ref="A59:D59"/>
    <mergeCell ref="A63:D63"/>
    <mergeCell ref="A3:D3"/>
    <mergeCell ref="A8:D8"/>
    <mergeCell ref="A60:D60"/>
    <mergeCell ref="A61:D61"/>
    <mergeCell ref="A62:D62"/>
    <mergeCell ref="A9:D56"/>
    <mergeCell ref="A57:D57"/>
    <mergeCell ref="A58:D58"/>
  </mergeCells>
  <phoneticPr fontId="2"/>
  <printOptions horizontalCentered="1"/>
  <pageMargins left="0.78740157480314965" right="0.78740157480314965" top="0.39370078740157483" bottom="0.19685039370078741" header="0.51181102362204722" footer="0.51181102362204722"/>
  <pageSetup paperSize="9" scale="96"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FF00"/>
  </sheetPr>
  <dimension ref="A1:H63"/>
  <sheetViews>
    <sheetView showGridLines="0" view="pageBreakPreview" zoomScaleNormal="100" zoomScaleSheetLayoutView="100" workbookViewId="0"/>
  </sheetViews>
  <sheetFormatPr defaultRowHeight="13" x14ac:dyDescent="0.2"/>
  <cols>
    <col min="1" max="1" width="13" bestFit="1" customWidth="1"/>
    <col min="2" max="2" width="31.08984375" customWidth="1"/>
    <col min="3" max="3" width="14.81640625" customWidth="1"/>
    <col min="4" max="4" width="30.453125" customWidth="1"/>
  </cols>
  <sheetData>
    <row r="1" spans="1:8" x14ac:dyDescent="0.2">
      <c r="A1" t="s">
        <v>89</v>
      </c>
    </row>
    <row r="3" spans="1:8" ht="19" x14ac:dyDescent="0.2">
      <c r="A3" s="273" t="s">
        <v>90</v>
      </c>
      <c r="B3" s="273"/>
      <c r="C3" s="273"/>
      <c r="D3" s="273"/>
    </row>
    <row r="5" spans="1:8" s="3" customFormat="1" ht="33.75" customHeight="1" x14ac:dyDescent="0.2">
      <c r="B5" s="40"/>
      <c r="C5" s="43" t="s">
        <v>54</v>
      </c>
      <c r="D5" s="74" t="str">
        <f>'2-1号'!A4</f>
        <v>松永浄化センター外汚水処理施設等包括的維持管理業務委託</v>
      </c>
      <c r="G5" s="74"/>
      <c r="H5" s="74"/>
    </row>
    <row r="6" spans="1:8" s="3" customFormat="1" ht="33.75" customHeight="1" x14ac:dyDescent="0.2">
      <c r="B6" s="41"/>
      <c r="C6" s="43" t="s">
        <v>197</v>
      </c>
      <c r="D6" s="75"/>
    </row>
    <row r="7" spans="1:8" ht="18" customHeight="1" thickBot="1" x14ac:dyDescent="0.25">
      <c r="C7" s="50"/>
    </row>
    <row r="8" spans="1:8" s="51" customFormat="1" ht="24.75" customHeight="1" x14ac:dyDescent="0.2">
      <c r="A8" s="460" t="s">
        <v>48</v>
      </c>
      <c r="B8" s="461"/>
      <c r="C8" s="461"/>
      <c r="D8" s="462"/>
    </row>
    <row r="9" spans="1:8" x14ac:dyDescent="0.2">
      <c r="A9" s="416"/>
      <c r="B9" s="417"/>
      <c r="C9" s="417"/>
      <c r="D9" s="418"/>
    </row>
    <row r="10" spans="1:8" x14ac:dyDescent="0.2">
      <c r="A10" s="419"/>
      <c r="B10" s="420"/>
      <c r="C10" s="420"/>
      <c r="D10" s="421"/>
    </row>
    <row r="11" spans="1:8" x14ac:dyDescent="0.2">
      <c r="A11" s="419"/>
      <c r="B11" s="420"/>
      <c r="C11" s="420"/>
      <c r="D11" s="421"/>
    </row>
    <row r="12" spans="1:8" x14ac:dyDescent="0.2">
      <c r="A12" s="419"/>
      <c r="B12" s="420"/>
      <c r="C12" s="420"/>
      <c r="D12" s="421"/>
    </row>
    <row r="13" spans="1:8" x14ac:dyDescent="0.2">
      <c r="A13" s="419"/>
      <c r="B13" s="420"/>
      <c r="C13" s="420"/>
      <c r="D13" s="421"/>
    </row>
    <row r="14" spans="1:8" x14ac:dyDescent="0.2">
      <c r="A14" s="419"/>
      <c r="B14" s="420"/>
      <c r="C14" s="420"/>
      <c r="D14" s="421"/>
    </row>
    <row r="15" spans="1:8" x14ac:dyDescent="0.2">
      <c r="A15" s="419"/>
      <c r="B15" s="420"/>
      <c r="C15" s="420"/>
      <c r="D15" s="421"/>
    </row>
    <row r="16" spans="1:8" x14ac:dyDescent="0.2">
      <c r="A16" s="419"/>
      <c r="B16" s="420"/>
      <c r="C16" s="420"/>
      <c r="D16" s="421"/>
    </row>
    <row r="17" spans="1:4" x14ac:dyDescent="0.2">
      <c r="A17" s="419"/>
      <c r="B17" s="420"/>
      <c r="C17" s="420"/>
      <c r="D17" s="421"/>
    </row>
    <row r="18" spans="1:4" x14ac:dyDescent="0.2">
      <c r="A18" s="419"/>
      <c r="B18" s="420"/>
      <c r="C18" s="420"/>
      <c r="D18" s="421"/>
    </row>
    <row r="19" spans="1:4" x14ac:dyDescent="0.2">
      <c r="A19" s="419"/>
      <c r="B19" s="420"/>
      <c r="C19" s="420"/>
      <c r="D19" s="421"/>
    </row>
    <row r="20" spans="1:4" x14ac:dyDescent="0.2">
      <c r="A20" s="419"/>
      <c r="B20" s="420"/>
      <c r="C20" s="420"/>
      <c r="D20" s="421"/>
    </row>
    <row r="21" spans="1:4" x14ac:dyDescent="0.2">
      <c r="A21" s="419"/>
      <c r="B21" s="420"/>
      <c r="C21" s="420"/>
      <c r="D21" s="421"/>
    </row>
    <row r="22" spans="1:4" x14ac:dyDescent="0.2">
      <c r="A22" s="419"/>
      <c r="B22" s="420"/>
      <c r="C22" s="420"/>
      <c r="D22" s="421"/>
    </row>
    <row r="23" spans="1:4" x14ac:dyDescent="0.2">
      <c r="A23" s="419"/>
      <c r="B23" s="420"/>
      <c r="C23" s="420"/>
      <c r="D23" s="421"/>
    </row>
    <row r="24" spans="1:4" x14ac:dyDescent="0.2">
      <c r="A24" s="419"/>
      <c r="B24" s="420"/>
      <c r="C24" s="420"/>
      <c r="D24" s="421"/>
    </row>
    <row r="25" spans="1:4" x14ac:dyDescent="0.2">
      <c r="A25" s="419"/>
      <c r="B25" s="420"/>
      <c r="C25" s="420"/>
      <c r="D25" s="421"/>
    </row>
    <row r="26" spans="1:4" x14ac:dyDescent="0.2">
      <c r="A26" s="419"/>
      <c r="B26" s="420"/>
      <c r="C26" s="420"/>
      <c r="D26" s="421"/>
    </row>
    <row r="27" spans="1:4" x14ac:dyDescent="0.2">
      <c r="A27" s="419"/>
      <c r="B27" s="420"/>
      <c r="C27" s="420"/>
      <c r="D27" s="421"/>
    </row>
    <row r="28" spans="1:4" x14ac:dyDescent="0.2">
      <c r="A28" s="419"/>
      <c r="B28" s="420"/>
      <c r="C28" s="420"/>
      <c r="D28" s="421"/>
    </row>
    <row r="29" spans="1:4" x14ac:dyDescent="0.2">
      <c r="A29" s="419"/>
      <c r="B29" s="420"/>
      <c r="C29" s="420"/>
      <c r="D29" s="421"/>
    </row>
    <row r="30" spans="1:4" x14ac:dyDescent="0.2">
      <c r="A30" s="419"/>
      <c r="B30" s="420"/>
      <c r="C30" s="420"/>
      <c r="D30" s="421"/>
    </row>
    <row r="31" spans="1:4" x14ac:dyDescent="0.2">
      <c r="A31" s="419"/>
      <c r="B31" s="420"/>
      <c r="C31" s="420"/>
      <c r="D31" s="421"/>
    </row>
    <row r="32" spans="1:4" x14ac:dyDescent="0.2">
      <c r="A32" s="419"/>
      <c r="B32" s="420"/>
      <c r="C32" s="420"/>
      <c r="D32" s="421"/>
    </row>
    <row r="33" spans="1:4" x14ac:dyDescent="0.2">
      <c r="A33" s="419"/>
      <c r="B33" s="420"/>
      <c r="C33" s="420"/>
      <c r="D33" s="421"/>
    </row>
    <row r="34" spans="1:4" x14ac:dyDescent="0.2">
      <c r="A34" s="419"/>
      <c r="B34" s="420"/>
      <c r="C34" s="420"/>
      <c r="D34" s="421"/>
    </row>
    <row r="35" spans="1:4" x14ac:dyDescent="0.2">
      <c r="A35" s="419"/>
      <c r="B35" s="420"/>
      <c r="C35" s="420"/>
      <c r="D35" s="421"/>
    </row>
    <row r="36" spans="1:4" x14ac:dyDescent="0.2">
      <c r="A36" s="419"/>
      <c r="B36" s="420"/>
      <c r="C36" s="420"/>
      <c r="D36" s="421"/>
    </row>
    <row r="37" spans="1:4" x14ac:dyDescent="0.2">
      <c r="A37" s="419"/>
      <c r="B37" s="420"/>
      <c r="C37" s="420"/>
      <c r="D37" s="421"/>
    </row>
    <row r="38" spans="1:4" x14ac:dyDescent="0.2">
      <c r="A38" s="419"/>
      <c r="B38" s="420"/>
      <c r="C38" s="420"/>
      <c r="D38" s="421"/>
    </row>
    <row r="39" spans="1:4" x14ac:dyDescent="0.2">
      <c r="A39" s="419"/>
      <c r="B39" s="420"/>
      <c r="C39" s="420"/>
      <c r="D39" s="421"/>
    </row>
    <row r="40" spans="1:4" x14ac:dyDescent="0.2">
      <c r="A40" s="419"/>
      <c r="B40" s="420"/>
      <c r="C40" s="420"/>
      <c r="D40" s="421"/>
    </row>
    <row r="41" spans="1:4" x14ac:dyDescent="0.2">
      <c r="A41" s="419"/>
      <c r="B41" s="420"/>
      <c r="C41" s="420"/>
      <c r="D41" s="421"/>
    </row>
    <row r="42" spans="1:4" x14ac:dyDescent="0.2">
      <c r="A42" s="419"/>
      <c r="B42" s="420"/>
      <c r="C42" s="420"/>
      <c r="D42" s="421"/>
    </row>
    <row r="43" spans="1:4" x14ac:dyDescent="0.2">
      <c r="A43" s="419"/>
      <c r="B43" s="420"/>
      <c r="C43" s="420"/>
      <c r="D43" s="421"/>
    </row>
    <row r="44" spans="1:4" x14ac:dyDescent="0.2">
      <c r="A44" s="419"/>
      <c r="B44" s="420"/>
      <c r="C44" s="420"/>
      <c r="D44" s="421"/>
    </row>
    <row r="45" spans="1:4" x14ac:dyDescent="0.2">
      <c r="A45" s="419"/>
      <c r="B45" s="420"/>
      <c r="C45" s="420"/>
      <c r="D45" s="421"/>
    </row>
    <row r="46" spans="1:4" x14ac:dyDescent="0.2">
      <c r="A46" s="419"/>
      <c r="B46" s="420"/>
      <c r="C46" s="420"/>
      <c r="D46" s="421"/>
    </row>
    <row r="47" spans="1:4" x14ac:dyDescent="0.2">
      <c r="A47" s="419"/>
      <c r="B47" s="420"/>
      <c r="C47" s="420"/>
      <c r="D47" s="421"/>
    </row>
    <row r="48" spans="1:4" x14ac:dyDescent="0.2">
      <c r="A48" s="419"/>
      <c r="B48" s="420"/>
      <c r="C48" s="420"/>
      <c r="D48" s="421"/>
    </row>
    <row r="49" spans="1:4" x14ac:dyDescent="0.2">
      <c r="A49" s="419"/>
      <c r="B49" s="420"/>
      <c r="C49" s="420"/>
      <c r="D49" s="421"/>
    </row>
    <row r="50" spans="1:4" x14ac:dyDescent="0.2">
      <c r="A50" s="419"/>
      <c r="B50" s="420"/>
      <c r="C50" s="420"/>
      <c r="D50" s="421"/>
    </row>
    <row r="51" spans="1:4" x14ac:dyDescent="0.2">
      <c r="A51" s="419"/>
      <c r="B51" s="420"/>
      <c r="C51" s="420"/>
      <c r="D51" s="421"/>
    </row>
    <row r="52" spans="1:4" x14ac:dyDescent="0.2">
      <c r="A52" s="419"/>
      <c r="B52" s="420"/>
      <c r="C52" s="420"/>
      <c r="D52" s="421"/>
    </row>
    <row r="53" spans="1:4" x14ac:dyDescent="0.2">
      <c r="A53" s="419"/>
      <c r="B53" s="420"/>
      <c r="C53" s="420"/>
      <c r="D53" s="421"/>
    </row>
    <row r="54" spans="1:4" x14ac:dyDescent="0.2">
      <c r="A54" s="419"/>
      <c r="B54" s="420"/>
      <c r="C54" s="420"/>
      <c r="D54" s="421"/>
    </row>
    <row r="55" spans="1:4" x14ac:dyDescent="0.2">
      <c r="A55" s="419"/>
      <c r="B55" s="420"/>
      <c r="C55" s="420"/>
      <c r="D55" s="421"/>
    </row>
    <row r="56" spans="1:4" ht="13.5" thickBot="1" x14ac:dyDescent="0.25">
      <c r="A56" s="422"/>
      <c r="B56" s="423"/>
      <c r="C56" s="423"/>
      <c r="D56" s="424"/>
    </row>
    <row r="57" spans="1:4" ht="18.75" customHeight="1" x14ac:dyDescent="0.2">
      <c r="A57" s="425" t="s">
        <v>51</v>
      </c>
      <c r="B57" s="425"/>
      <c r="C57" s="425"/>
      <c r="D57" s="425"/>
    </row>
    <row r="58" spans="1:4" ht="32.25" customHeight="1" x14ac:dyDescent="0.2">
      <c r="A58" s="414" t="s">
        <v>233</v>
      </c>
      <c r="B58" s="414"/>
      <c r="C58" s="414"/>
      <c r="D58" s="414"/>
    </row>
    <row r="59" spans="1:4" ht="16.5" customHeight="1" thickBot="1" x14ac:dyDescent="0.25">
      <c r="A59" s="414" t="s">
        <v>167</v>
      </c>
      <c r="B59" s="414"/>
      <c r="C59" s="414"/>
      <c r="D59" s="414"/>
    </row>
    <row r="60" spans="1:4" x14ac:dyDescent="0.2">
      <c r="A60" s="425"/>
      <c r="B60" s="425"/>
      <c r="C60" s="425"/>
      <c r="D60" s="425"/>
    </row>
    <row r="61" spans="1:4" ht="28.25" customHeight="1" x14ac:dyDescent="0.2">
      <c r="A61" s="414"/>
      <c r="B61" s="414"/>
      <c r="C61" s="414"/>
      <c r="D61" s="414"/>
    </row>
    <row r="62" spans="1:4" x14ac:dyDescent="0.2">
      <c r="A62" s="414"/>
      <c r="B62" s="414"/>
      <c r="C62" s="414"/>
      <c r="D62" s="414"/>
    </row>
    <row r="63" spans="1:4" x14ac:dyDescent="0.2">
      <c r="A63" s="414"/>
      <c r="B63" s="414"/>
      <c r="C63" s="414"/>
      <c r="D63" s="414"/>
    </row>
  </sheetData>
  <mergeCells count="10">
    <mergeCell ref="A59:D59"/>
    <mergeCell ref="A63:D63"/>
    <mergeCell ref="A3:D3"/>
    <mergeCell ref="A8:D8"/>
    <mergeCell ref="A60:D60"/>
    <mergeCell ref="A61:D61"/>
    <mergeCell ref="A62:D62"/>
    <mergeCell ref="A9:D56"/>
    <mergeCell ref="A57:D57"/>
    <mergeCell ref="A58:D58"/>
  </mergeCells>
  <phoneticPr fontId="2"/>
  <printOptions horizontalCentered="1"/>
  <pageMargins left="0.78740157480314965" right="0.78740157480314965" top="0.39370078740157483" bottom="0.19685039370078741" header="0.51181102362204722" footer="0.51181102362204722"/>
  <pageSetup paperSize="9" scale="96"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FF00"/>
  </sheetPr>
  <dimension ref="A1:H63"/>
  <sheetViews>
    <sheetView showGridLines="0" view="pageBreakPreview" zoomScaleNormal="100" zoomScaleSheetLayoutView="100" workbookViewId="0"/>
  </sheetViews>
  <sheetFormatPr defaultRowHeight="13" x14ac:dyDescent="0.2"/>
  <cols>
    <col min="1" max="1" width="13" bestFit="1" customWidth="1"/>
    <col min="2" max="2" width="31.08984375" customWidth="1"/>
    <col min="3" max="3" width="14.81640625" customWidth="1"/>
    <col min="4" max="4" width="30.453125" customWidth="1"/>
  </cols>
  <sheetData>
    <row r="1" spans="1:8" x14ac:dyDescent="0.2">
      <c r="A1" t="s">
        <v>91</v>
      </c>
    </row>
    <row r="3" spans="1:8" ht="19" x14ac:dyDescent="0.2">
      <c r="A3" s="273" t="s">
        <v>92</v>
      </c>
      <c r="B3" s="273"/>
      <c r="C3" s="273"/>
      <c r="D3" s="273"/>
    </row>
    <row r="5" spans="1:8" s="3" customFormat="1" ht="33.75" customHeight="1" x14ac:dyDescent="0.2">
      <c r="B5" s="40"/>
      <c r="C5" s="43" t="s">
        <v>54</v>
      </c>
      <c r="D5" s="74" t="str">
        <f>'2-1号'!A4</f>
        <v>松永浄化センター外汚水処理施設等包括的維持管理業務委託</v>
      </c>
      <c r="G5" s="74"/>
      <c r="H5" s="74"/>
    </row>
    <row r="6" spans="1:8" s="3" customFormat="1" ht="33.75" customHeight="1" x14ac:dyDescent="0.2">
      <c r="B6" s="41"/>
      <c r="C6" s="43" t="s">
        <v>197</v>
      </c>
      <c r="D6" s="75"/>
    </row>
    <row r="7" spans="1:8" ht="18" customHeight="1" thickBot="1" x14ac:dyDescent="0.25">
      <c r="C7" s="50"/>
    </row>
    <row r="8" spans="1:8" s="51" customFormat="1" ht="24.75" customHeight="1" x14ac:dyDescent="0.2">
      <c r="A8" s="460" t="s">
        <v>48</v>
      </c>
      <c r="B8" s="461"/>
      <c r="C8" s="461"/>
      <c r="D8" s="462"/>
    </row>
    <row r="9" spans="1:8" x14ac:dyDescent="0.2">
      <c r="A9" s="416"/>
      <c r="B9" s="417"/>
      <c r="C9" s="417"/>
      <c r="D9" s="418"/>
    </row>
    <row r="10" spans="1:8" x14ac:dyDescent="0.2">
      <c r="A10" s="419"/>
      <c r="B10" s="420"/>
      <c r="C10" s="420"/>
      <c r="D10" s="421"/>
    </row>
    <row r="11" spans="1:8" x14ac:dyDescent="0.2">
      <c r="A11" s="419"/>
      <c r="B11" s="420"/>
      <c r="C11" s="420"/>
      <c r="D11" s="421"/>
    </row>
    <row r="12" spans="1:8" x14ac:dyDescent="0.2">
      <c r="A12" s="419"/>
      <c r="B12" s="420"/>
      <c r="C12" s="420"/>
      <c r="D12" s="421"/>
    </row>
    <row r="13" spans="1:8" x14ac:dyDescent="0.2">
      <c r="A13" s="419"/>
      <c r="B13" s="420"/>
      <c r="C13" s="420"/>
      <c r="D13" s="421"/>
    </row>
    <row r="14" spans="1:8" x14ac:dyDescent="0.2">
      <c r="A14" s="419"/>
      <c r="B14" s="420"/>
      <c r="C14" s="420"/>
      <c r="D14" s="421"/>
    </row>
    <row r="15" spans="1:8" x14ac:dyDescent="0.2">
      <c r="A15" s="419"/>
      <c r="B15" s="420"/>
      <c r="C15" s="420"/>
      <c r="D15" s="421"/>
    </row>
    <row r="16" spans="1:8" x14ac:dyDescent="0.2">
      <c r="A16" s="419"/>
      <c r="B16" s="420"/>
      <c r="C16" s="420"/>
      <c r="D16" s="421"/>
    </row>
    <row r="17" spans="1:4" x14ac:dyDescent="0.2">
      <c r="A17" s="419"/>
      <c r="B17" s="420"/>
      <c r="C17" s="420"/>
      <c r="D17" s="421"/>
    </row>
    <row r="18" spans="1:4" x14ac:dyDescent="0.2">
      <c r="A18" s="419"/>
      <c r="B18" s="420"/>
      <c r="C18" s="420"/>
      <c r="D18" s="421"/>
    </row>
    <row r="19" spans="1:4" x14ac:dyDescent="0.2">
      <c r="A19" s="419"/>
      <c r="B19" s="420"/>
      <c r="C19" s="420"/>
      <c r="D19" s="421"/>
    </row>
    <row r="20" spans="1:4" x14ac:dyDescent="0.2">
      <c r="A20" s="419"/>
      <c r="B20" s="420"/>
      <c r="C20" s="420"/>
      <c r="D20" s="421"/>
    </row>
    <row r="21" spans="1:4" x14ac:dyDescent="0.2">
      <c r="A21" s="419"/>
      <c r="B21" s="420"/>
      <c r="C21" s="420"/>
      <c r="D21" s="421"/>
    </row>
    <row r="22" spans="1:4" x14ac:dyDescent="0.2">
      <c r="A22" s="419"/>
      <c r="B22" s="420"/>
      <c r="C22" s="420"/>
      <c r="D22" s="421"/>
    </row>
    <row r="23" spans="1:4" x14ac:dyDescent="0.2">
      <c r="A23" s="419"/>
      <c r="B23" s="420"/>
      <c r="C23" s="420"/>
      <c r="D23" s="421"/>
    </row>
    <row r="24" spans="1:4" x14ac:dyDescent="0.2">
      <c r="A24" s="419"/>
      <c r="B24" s="420"/>
      <c r="C24" s="420"/>
      <c r="D24" s="421"/>
    </row>
    <row r="25" spans="1:4" x14ac:dyDescent="0.2">
      <c r="A25" s="419"/>
      <c r="B25" s="420"/>
      <c r="C25" s="420"/>
      <c r="D25" s="421"/>
    </row>
    <row r="26" spans="1:4" x14ac:dyDescent="0.2">
      <c r="A26" s="419"/>
      <c r="B26" s="420"/>
      <c r="C26" s="420"/>
      <c r="D26" s="421"/>
    </row>
    <row r="27" spans="1:4" x14ac:dyDescent="0.2">
      <c r="A27" s="419"/>
      <c r="B27" s="420"/>
      <c r="C27" s="420"/>
      <c r="D27" s="421"/>
    </row>
    <row r="28" spans="1:4" x14ac:dyDescent="0.2">
      <c r="A28" s="419"/>
      <c r="B28" s="420"/>
      <c r="C28" s="420"/>
      <c r="D28" s="421"/>
    </row>
    <row r="29" spans="1:4" x14ac:dyDescent="0.2">
      <c r="A29" s="419"/>
      <c r="B29" s="420"/>
      <c r="C29" s="420"/>
      <c r="D29" s="421"/>
    </row>
    <row r="30" spans="1:4" x14ac:dyDescent="0.2">
      <c r="A30" s="419"/>
      <c r="B30" s="420"/>
      <c r="C30" s="420"/>
      <c r="D30" s="421"/>
    </row>
    <row r="31" spans="1:4" x14ac:dyDescent="0.2">
      <c r="A31" s="419"/>
      <c r="B31" s="420"/>
      <c r="C31" s="420"/>
      <c r="D31" s="421"/>
    </row>
    <row r="32" spans="1:4" x14ac:dyDescent="0.2">
      <c r="A32" s="419"/>
      <c r="B32" s="420"/>
      <c r="C32" s="420"/>
      <c r="D32" s="421"/>
    </row>
    <row r="33" spans="1:4" x14ac:dyDescent="0.2">
      <c r="A33" s="419"/>
      <c r="B33" s="420"/>
      <c r="C33" s="420"/>
      <c r="D33" s="421"/>
    </row>
    <row r="34" spans="1:4" x14ac:dyDescent="0.2">
      <c r="A34" s="419"/>
      <c r="B34" s="420"/>
      <c r="C34" s="420"/>
      <c r="D34" s="421"/>
    </row>
    <row r="35" spans="1:4" x14ac:dyDescent="0.2">
      <c r="A35" s="419"/>
      <c r="B35" s="420"/>
      <c r="C35" s="420"/>
      <c r="D35" s="421"/>
    </row>
    <row r="36" spans="1:4" x14ac:dyDescent="0.2">
      <c r="A36" s="419"/>
      <c r="B36" s="420"/>
      <c r="C36" s="420"/>
      <c r="D36" s="421"/>
    </row>
    <row r="37" spans="1:4" x14ac:dyDescent="0.2">
      <c r="A37" s="419"/>
      <c r="B37" s="420"/>
      <c r="C37" s="420"/>
      <c r="D37" s="421"/>
    </row>
    <row r="38" spans="1:4" x14ac:dyDescent="0.2">
      <c r="A38" s="419"/>
      <c r="B38" s="420"/>
      <c r="C38" s="420"/>
      <c r="D38" s="421"/>
    </row>
    <row r="39" spans="1:4" x14ac:dyDescent="0.2">
      <c r="A39" s="419"/>
      <c r="B39" s="420"/>
      <c r="C39" s="420"/>
      <c r="D39" s="421"/>
    </row>
    <row r="40" spans="1:4" x14ac:dyDescent="0.2">
      <c r="A40" s="419"/>
      <c r="B40" s="420"/>
      <c r="C40" s="420"/>
      <c r="D40" s="421"/>
    </row>
    <row r="41" spans="1:4" x14ac:dyDescent="0.2">
      <c r="A41" s="419"/>
      <c r="B41" s="420"/>
      <c r="C41" s="420"/>
      <c r="D41" s="421"/>
    </row>
    <row r="42" spans="1:4" x14ac:dyDescent="0.2">
      <c r="A42" s="419"/>
      <c r="B42" s="420"/>
      <c r="C42" s="420"/>
      <c r="D42" s="421"/>
    </row>
    <row r="43" spans="1:4" x14ac:dyDescent="0.2">
      <c r="A43" s="419"/>
      <c r="B43" s="420"/>
      <c r="C43" s="420"/>
      <c r="D43" s="421"/>
    </row>
    <row r="44" spans="1:4" x14ac:dyDescent="0.2">
      <c r="A44" s="419"/>
      <c r="B44" s="420"/>
      <c r="C44" s="420"/>
      <c r="D44" s="421"/>
    </row>
    <row r="45" spans="1:4" x14ac:dyDescent="0.2">
      <c r="A45" s="419"/>
      <c r="B45" s="420"/>
      <c r="C45" s="420"/>
      <c r="D45" s="421"/>
    </row>
    <row r="46" spans="1:4" x14ac:dyDescent="0.2">
      <c r="A46" s="419"/>
      <c r="B46" s="420"/>
      <c r="C46" s="420"/>
      <c r="D46" s="421"/>
    </row>
    <row r="47" spans="1:4" x14ac:dyDescent="0.2">
      <c r="A47" s="419"/>
      <c r="B47" s="420"/>
      <c r="C47" s="420"/>
      <c r="D47" s="421"/>
    </row>
    <row r="48" spans="1:4" x14ac:dyDescent="0.2">
      <c r="A48" s="419"/>
      <c r="B48" s="420"/>
      <c r="C48" s="420"/>
      <c r="D48" s="421"/>
    </row>
    <row r="49" spans="1:4" x14ac:dyDescent="0.2">
      <c r="A49" s="419"/>
      <c r="B49" s="420"/>
      <c r="C49" s="420"/>
      <c r="D49" s="421"/>
    </row>
    <row r="50" spans="1:4" x14ac:dyDescent="0.2">
      <c r="A50" s="419"/>
      <c r="B50" s="420"/>
      <c r="C50" s="420"/>
      <c r="D50" s="421"/>
    </row>
    <row r="51" spans="1:4" x14ac:dyDescent="0.2">
      <c r="A51" s="419"/>
      <c r="B51" s="420"/>
      <c r="C51" s="420"/>
      <c r="D51" s="421"/>
    </row>
    <row r="52" spans="1:4" x14ac:dyDescent="0.2">
      <c r="A52" s="419"/>
      <c r="B52" s="420"/>
      <c r="C52" s="420"/>
      <c r="D52" s="421"/>
    </row>
    <row r="53" spans="1:4" x14ac:dyDescent="0.2">
      <c r="A53" s="419"/>
      <c r="B53" s="420"/>
      <c r="C53" s="420"/>
      <c r="D53" s="421"/>
    </row>
    <row r="54" spans="1:4" x14ac:dyDescent="0.2">
      <c r="A54" s="419"/>
      <c r="B54" s="420"/>
      <c r="C54" s="420"/>
      <c r="D54" s="421"/>
    </row>
    <row r="55" spans="1:4" x14ac:dyDescent="0.2">
      <c r="A55" s="419"/>
      <c r="B55" s="420"/>
      <c r="C55" s="420"/>
      <c r="D55" s="421"/>
    </row>
    <row r="56" spans="1:4" ht="13.5" thickBot="1" x14ac:dyDescent="0.25">
      <c r="A56" s="422"/>
      <c r="B56" s="423"/>
      <c r="C56" s="423"/>
      <c r="D56" s="424"/>
    </row>
    <row r="57" spans="1:4" ht="18.75" customHeight="1" x14ac:dyDescent="0.2">
      <c r="A57" s="425" t="s">
        <v>51</v>
      </c>
      <c r="B57" s="425"/>
      <c r="C57" s="425"/>
      <c r="D57" s="425"/>
    </row>
    <row r="58" spans="1:4" ht="32.25" customHeight="1" x14ac:dyDescent="0.2">
      <c r="A58" s="414" t="s">
        <v>233</v>
      </c>
      <c r="B58" s="414"/>
      <c r="C58" s="414"/>
      <c r="D58" s="414"/>
    </row>
    <row r="59" spans="1:4" ht="16.5" customHeight="1" thickBot="1" x14ac:dyDescent="0.25">
      <c r="A59" s="414" t="s">
        <v>167</v>
      </c>
      <c r="B59" s="414"/>
      <c r="C59" s="414"/>
      <c r="D59" s="414"/>
    </row>
    <row r="60" spans="1:4" x14ac:dyDescent="0.2">
      <c r="A60" s="425"/>
      <c r="B60" s="425"/>
      <c r="C60" s="425"/>
      <c r="D60" s="425"/>
    </row>
    <row r="61" spans="1:4" ht="28.25" customHeight="1" x14ac:dyDescent="0.2">
      <c r="A61" s="414"/>
      <c r="B61" s="414"/>
      <c r="C61" s="414"/>
      <c r="D61" s="414"/>
    </row>
    <row r="62" spans="1:4" x14ac:dyDescent="0.2">
      <c r="A62" s="414"/>
      <c r="B62" s="414"/>
      <c r="C62" s="414"/>
      <c r="D62" s="414"/>
    </row>
    <row r="63" spans="1:4" x14ac:dyDescent="0.2">
      <c r="A63" s="414"/>
      <c r="B63" s="414"/>
      <c r="C63" s="414"/>
      <c r="D63" s="414"/>
    </row>
  </sheetData>
  <mergeCells count="10">
    <mergeCell ref="A59:D59"/>
    <mergeCell ref="A63:D63"/>
    <mergeCell ref="A3:D3"/>
    <mergeCell ref="A8:D8"/>
    <mergeCell ref="A60:D60"/>
    <mergeCell ref="A61:D61"/>
    <mergeCell ref="A62:D62"/>
    <mergeCell ref="A9:D56"/>
    <mergeCell ref="A57:D57"/>
    <mergeCell ref="A58:D58"/>
  </mergeCells>
  <phoneticPr fontId="2"/>
  <printOptions horizontalCentered="1"/>
  <pageMargins left="0.78740157480314965" right="0.78740157480314965" top="0.39370078740157483" bottom="0.19685039370078741" header="0.51181102362204722" footer="0.51181102362204722"/>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22</vt:i4>
      </vt:variant>
      <vt:variant>
        <vt:lpstr>名前付き一覧</vt:lpstr>
      </vt:variant>
      <vt:variant>
        <vt:i4>19</vt:i4>
      </vt:variant>
    </vt:vector>
  </HeadingPairs>
  <TitlesOfParts>
    <vt:vector size="41" baseType="lpstr">
      <vt:lpstr>2-1号</vt:lpstr>
      <vt:lpstr>2-2号</vt:lpstr>
      <vt:lpstr>2-3号</vt:lpstr>
      <vt:lpstr>2-4号 </vt:lpstr>
      <vt:lpstr>2-5号 </vt:lpstr>
      <vt:lpstr>2-6 号</vt:lpstr>
      <vt:lpstr>2-7号</vt:lpstr>
      <vt:lpstr>2-8号</vt:lpstr>
      <vt:lpstr>2-9号</vt:lpstr>
      <vt:lpstr>2-10号</vt:lpstr>
      <vt:lpstr>2-11号</vt:lpstr>
      <vt:lpstr>2-12号</vt:lpstr>
      <vt:lpstr>2-13号 </vt:lpstr>
      <vt:lpstr>2-14号</vt:lpstr>
      <vt:lpstr>2-15号 </vt:lpstr>
      <vt:lpstr>2-16号</vt:lpstr>
      <vt:lpstr>2-17号</vt:lpstr>
      <vt:lpstr>2-18号 </vt:lpstr>
      <vt:lpstr>2-19号</vt:lpstr>
      <vt:lpstr>2-20号</vt:lpstr>
      <vt:lpstr>2-21号 </vt:lpstr>
      <vt:lpstr>2-22号</vt:lpstr>
      <vt:lpstr>'2-11号'!Print_Area</vt:lpstr>
      <vt:lpstr>'2-12号'!Print_Area</vt:lpstr>
      <vt:lpstr>'2-13号 '!Print_Area</vt:lpstr>
      <vt:lpstr>'2-14号'!Print_Area</vt:lpstr>
      <vt:lpstr>'2-15号 '!Print_Area</vt:lpstr>
      <vt:lpstr>'2-16号'!Print_Area</vt:lpstr>
      <vt:lpstr>'2-17号'!Print_Area</vt:lpstr>
      <vt:lpstr>'2-18号 '!Print_Area</vt:lpstr>
      <vt:lpstr>'2-19号'!Print_Area</vt:lpstr>
      <vt:lpstr>'2-1号'!Print_Area</vt:lpstr>
      <vt:lpstr>'2-20号'!Print_Area</vt:lpstr>
      <vt:lpstr>'2-21号 '!Print_Area</vt:lpstr>
      <vt:lpstr>'2-22号'!Print_Area</vt:lpstr>
      <vt:lpstr>'2-2号'!Print_Area</vt:lpstr>
      <vt:lpstr>'2-3号'!Print_Area</vt:lpstr>
      <vt:lpstr>'2-4号 '!Print_Area</vt:lpstr>
      <vt:lpstr>'2-5号 '!Print_Area</vt:lpstr>
      <vt:lpstr>'2-8号'!Print_Area</vt:lpstr>
      <vt:lpstr>'2-9号'!Print_Area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INTER069XP</dc:creator>
  <cp:lastModifiedBy>USER551</cp:lastModifiedBy>
  <cp:lastPrinted>2026-10-16T05:46:39Z</cp:lastPrinted>
  <dcterms:created xsi:type="dcterms:W3CDTF">2007-08-28T00:45:25Z</dcterms:created>
  <dcterms:modified xsi:type="dcterms:W3CDTF">2026-10-16T05:46:47Z</dcterms:modified>
</cp:coreProperties>
</file>